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82A7BC41-586B-4299-BCB8-582D4652D15C}" xr6:coauthVersionLast="36" xr6:coauthVersionMax="36" xr10:uidLastSave="{00000000-0000-0000-0000-000000000000}"/>
  <bookViews>
    <workbookView xWindow="0" yWindow="0" windowWidth="28800" windowHeight="9420" xr2:uid="{00000000-000D-0000-FFFF-FFFF00000000}"/>
  </bookViews>
  <sheets>
    <sheet name="2026년 설 연휴 비상진료기관 및 휴일지킴이 약국 운영" sheetId="2" r:id="rId1"/>
  </sheets>
  <definedNames>
    <definedName name="_xlnm._FilterDatabase" localSheetId="0" hidden="1">'2026년 설 연휴 비상진료기관 및 휴일지킴이 약국 운영'!#REF!</definedName>
    <definedName name="_xlnm.Print_Area" localSheetId="0">'2026년 설 연휴 비상진료기관 및 휴일지킴이 약국 운영'!$A$1:$G$260</definedName>
    <definedName name="_xlnm.Print_Titles" localSheetId="0">'2026년 설 연휴 비상진료기관 및 휴일지킴이 약국 운영'!$2:$3</definedName>
  </definedNames>
  <calcPr calcId="191029"/>
</workbook>
</file>

<file path=xl/calcChain.xml><?xml version="1.0" encoding="utf-8"?>
<calcChain xmlns="http://schemas.openxmlformats.org/spreadsheetml/2006/main">
  <c r="D4" i="2" l="1"/>
  <c r="G4" i="2" l="1"/>
  <c r="F4" i="2" l="1"/>
  <c r="E4" i="2"/>
</calcChain>
</file>

<file path=xl/sharedStrings.xml><?xml version="1.0" encoding="utf-8"?>
<sst xmlns="http://schemas.openxmlformats.org/spreadsheetml/2006/main" count="1058" uniqueCount="779">
  <si>
    <t>1일차</t>
  </si>
  <si>
    <t>3일차</t>
  </si>
  <si>
    <t>종합병원</t>
  </si>
  <si>
    <t>한의원</t>
  </si>
  <si>
    <t>기 관 명</t>
  </si>
  <si>
    <t>소 재 지</t>
  </si>
  <si>
    <t>전화번호</t>
  </si>
  <si>
    <t>정우보건지소</t>
    <phoneticPr fontId="2" type="noConversion"/>
  </si>
  <si>
    <t>입암보건지소</t>
    <phoneticPr fontId="2" type="noConversion"/>
  </si>
  <si>
    <t>영원보건지소</t>
    <phoneticPr fontId="2" type="noConversion"/>
  </si>
  <si>
    <t>산외보건지소</t>
    <phoneticPr fontId="2" type="noConversion"/>
  </si>
  <si>
    <t>소성보건지소</t>
    <phoneticPr fontId="2" type="noConversion"/>
  </si>
  <si>
    <t>칠보보건지소</t>
    <phoneticPr fontId="2" type="noConversion"/>
  </si>
  <si>
    <t>고부보건지소</t>
    <phoneticPr fontId="2" type="noConversion"/>
  </si>
  <si>
    <t>덕천보건지소</t>
    <phoneticPr fontId="2" type="noConversion"/>
  </si>
  <si>
    <t>태인보건지소</t>
    <phoneticPr fontId="2" type="noConversion"/>
  </si>
  <si>
    <t>이평보건지소</t>
    <phoneticPr fontId="2" type="noConversion"/>
  </si>
  <si>
    <t>감곡보건지소</t>
    <phoneticPr fontId="2" type="noConversion"/>
  </si>
  <si>
    <t>신태인보건지소</t>
    <phoneticPr fontId="2" type="noConversion"/>
  </si>
  <si>
    <t>산내보건지소</t>
    <phoneticPr fontId="2" type="noConversion"/>
  </si>
  <si>
    <t>정읍시보건소</t>
    <phoneticPr fontId="2" type="noConversion"/>
  </si>
  <si>
    <t>북면보건지소</t>
    <phoneticPr fontId="2" type="noConversion"/>
  </si>
  <si>
    <t>옹동보건지소</t>
    <phoneticPr fontId="2" type="noConversion"/>
  </si>
  <si>
    <t>북면장학보건진료소</t>
    <phoneticPr fontId="2" type="noConversion"/>
  </si>
  <si>
    <t>병     원</t>
    <phoneticPr fontId="2" type="noConversion"/>
  </si>
  <si>
    <t>치과의원</t>
    <phoneticPr fontId="2" type="noConversion"/>
  </si>
  <si>
    <t>총      계</t>
    <phoneticPr fontId="2" type="noConversion"/>
  </si>
  <si>
    <t>이평두전보건진료소</t>
  </si>
  <si>
    <t>소성고화보건진료소</t>
  </si>
  <si>
    <t>옹동용호보건진료소</t>
  </si>
  <si>
    <t>산외종산보건진료소</t>
  </si>
  <si>
    <t>덕천상학보건진료소</t>
  </si>
  <si>
    <t>감곡유정보건진료소</t>
  </si>
  <si>
    <t>칠보반곡보건진료소</t>
  </si>
  <si>
    <t>북면태곡보건진료소</t>
  </si>
  <si>
    <t>정우회룡보건진료소</t>
  </si>
  <si>
    <t>신태인화호보건진료소</t>
  </si>
  <si>
    <t>감곡통석보건진료소</t>
  </si>
  <si>
    <t>태인고천보건진료소</t>
  </si>
  <si>
    <t>영원풍월보건진료소</t>
  </si>
  <si>
    <t>태인매계보건진료소</t>
  </si>
  <si>
    <t>옹동산성보건진료소</t>
  </si>
  <si>
    <t>과교신정보건진료소</t>
  </si>
  <si>
    <t>입암천원보건진료소</t>
  </si>
  <si>
    <t>신태인백산보건진료소</t>
  </si>
  <si>
    <t>이평창동보건진료소</t>
  </si>
  <si>
    <t>소성애당보건진료소</t>
  </si>
  <si>
    <t>칠보백암보건진료소</t>
  </si>
  <si>
    <t>북면복흥보건진료소</t>
  </si>
  <si>
    <t>의     원</t>
    <phoneticPr fontId="2" type="noConversion"/>
  </si>
  <si>
    <t>약국</t>
    <phoneticPr fontId="2" type="noConversion"/>
  </si>
  <si>
    <t>신태인양괴보건진료소</t>
    <phoneticPr fontId="2" type="noConversion"/>
  </si>
  <si>
    <t>고부백운보건진료소</t>
    <phoneticPr fontId="2" type="noConversion"/>
  </si>
  <si>
    <t>산내장금보건진료소</t>
    <phoneticPr fontId="2" type="noConversion"/>
  </si>
  <si>
    <t>2일차</t>
  </si>
  <si>
    <t>전라북도 정읍시 수성1로 61</t>
    <phoneticPr fontId="2" type="noConversion"/>
  </si>
  <si>
    <t>전라북도 정읍시 이평면 말목장터로 488</t>
    <phoneticPr fontId="2" type="noConversion"/>
  </si>
  <si>
    <t>전라북도 정읍시 정우면 정신로 614</t>
    <phoneticPr fontId="2" type="noConversion"/>
  </si>
  <si>
    <t>전라북도 정읍시 태인면 정읍북로 1185</t>
    <phoneticPr fontId="2" type="noConversion"/>
  </si>
  <si>
    <t>전라북도 정읍시 옹동면 옹지동촌로 204</t>
    <phoneticPr fontId="2" type="noConversion"/>
  </si>
  <si>
    <t>전라북도 정읍시 입암면 문화1길 3-15</t>
    <phoneticPr fontId="2" type="noConversion"/>
  </si>
  <si>
    <t>전라북도 정읍시 덕천면 황토현로 833</t>
    <phoneticPr fontId="2" type="noConversion"/>
  </si>
  <si>
    <t>전라북도 정읍시 칠보면 칠보중앙로 148</t>
    <phoneticPr fontId="2" type="noConversion"/>
  </si>
  <si>
    <t>전라북도 정읍시 감곡면 원상1길 41</t>
    <phoneticPr fontId="2" type="noConversion"/>
  </si>
  <si>
    <t>전라북도 정읍시 영원면 영원로 1080</t>
    <phoneticPr fontId="2" type="noConversion"/>
  </si>
  <si>
    <t>전라북도 정읍시 산외면 산외로 453-1</t>
    <phoneticPr fontId="2" type="noConversion"/>
  </si>
  <si>
    <t>전라북도 정읍시 소성면 입고로 528</t>
    <phoneticPr fontId="2" type="noConversion"/>
  </si>
  <si>
    <t>전라북도 정읍시 산내면 능교3길 14-3</t>
    <phoneticPr fontId="2" type="noConversion"/>
  </si>
  <si>
    <t>전라북도 정읍시 신태인읍 신태인중앙로 40</t>
    <phoneticPr fontId="2" type="noConversion"/>
  </si>
  <si>
    <t>전라북도 정읍시 고부면 염주로 553-3</t>
    <phoneticPr fontId="2" type="noConversion"/>
  </si>
  <si>
    <t>전라북도 정읍시 북면  정읍북로 562  </t>
    <phoneticPr fontId="2" type="noConversion"/>
  </si>
  <si>
    <t>전라북도 정읍시 감곡면 백산감산로 684</t>
    <phoneticPr fontId="2" type="noConversion"/>
  </si>
  <si>
    <t>전라북도 정읍시 고부면 고부백운길 33</t>
    <phoneticPr fontId="2" type="noConversion"/>
  </si>
  <si>
    <t>전라북도 정읍시 북면 장학1길 52</t>
    <phoneticPr fontId="2" type="noConversion"/>
  </si>
  <si>
    <t>전라북도 정읍시 산외면 종운로 424-7</t>
    <phoneticPr fontId="2" type="noConversion"/>
  </si>
  <si>
    <t>전라북도 정읍시 소성면 애당길 25</t>
    <phoneticPr fontId="2" type="noConversion"/>
  </si>
  <si>
    <t>전라북도 정읍시 옹동면 태산로 2380</t>
    <phoneticPr fontId="2" type="noConversion"/>
  </si>
  <si>
    <t>전라북도 정읍시 신정마을길 38</t>
    <phoneticPr fontId="2" type="noConversion"/>
  </si>
  <si>
    <t>전라북도 정읍시 북면 태곡길 34</t>
    <phoneticPr fontId="2" type="noConversion"/>
  </si>
  <si>
    <t>전라북도 정읍시 산내면 평내길 31</t>
    <phoneticPr fontId="2" type="noConversion"/>
  </si>
  <si>
    <t>전라북도 정읍시 옹동면 용이길 31</t>
    <phoneticPr fontId="2" type="noConversion"/>
  </si>
  <si>
    <t>전라북도 정읍시 이평면 황토현로 113</t>
    <phoneticPr fontId="2" type="noConversion"/>
  </si>
  <si>
    <t>전라북도 정읍시  덕천면 동학로 618</t>
    <phoneticPr fontId="2" type="noConversion"/>
  </si>
  <si>
    <t>전라북도 정읍시 북면 용북길 319</t>
    <phoneticPr fontId="2" type="noConversion"/>
  </si>
  <si>
    <t>전라북도 정읍시 신태인읍 감곡로 180</t>
    <phoneticPr fontId="2" type="noConversion"/>
  </si>
  <si>
    <t>전라북도 정읍시 이평면 창동리 558-1</t>
    <phoneticPr fontId="2" type="noConversion"/>
  </si>
  <si>
    <t>전라북도 정읍시 태인면 북태길 181-3</t>
    <phoneticPr fontId="2" type="noConversion"/>
  </si>
  <si>
    <t>전라북도 정읍시 감곡면 감곡동서로 9</t>
    <phoneticPr fontId="2" type="noConversion"/>
  </si>
  <si>
    <t>전라북도 정읍시 신태인읍 두지동3길 53</t>
    <phoneticPr fontId="2" type="noConversion"/>
  </si>
  <si>
    <t>전라북도 정읍시 신태인읍 벽골제로 8</t>
    <phoneticPr fontId="2" type="noConversion"/>
  </si>
  <si>
    <t>전라북도 정읍시 칠보면 칠보산로 1171</t>
    <phoneticPr fontId="2" type="noConversion"/>
  </si>
  <si>
    <t>전라북도 정읍시 칠보면 홍삼이1길 3</t>
    <phoneticPr fontId="2" type="noConversion"/>
  </si>
  <si>
    <t>전라북도 정읍시 소성면 소성부길 182</t>
    <phoneticPr fontId="2" type="noConversion"/>
  </si>
  <si>
    <t>전라북도 정읍시 영원면 부월길 185-7</t>
    <phoneticPr fontId="2" type="noConversion"/>
  </si>
  <si>
    <t>전라북도 정읍시 입암면 입암중앙길 32</t>
    <phoneticPr fontId="2" type="noConversion"/>
  </si>
  <si>
    <t>전라북도 정읍시 정우면 수회길 303</t>
    <phoneticPr fontId="2" type="noConversion"/>
  </si>
  <si>
    <t>전라북도 정읍시 태인면 태인동서로 489</t>
    <phoneticPr fontId="2" type="noConversion"/>
  </si>
  <si>
    <t>063-539-6137</t>
    <phoneticPr fontId="2" type="noConversion"/>
  </si>
  <si>
    <t>063-534-1161</t>
    <phoneticPr fontId="2" type="noConversion"/>
  </si>
  <si>
    <t>063-537-7536</t>
    <phoneticPr fontId="2" type="noConversion"/>
  </si>
  <si>
    <t>063-534-4982</t>
    <phoneticPr fontId="2" type="noConversion"/>
  </si>
  <si>
    <t>063-539-6603</t>
    <phoneticPr fontId="2" type="noConversion"/>
  </si>
  <si>
    <t>063-534-0183</t>
    <phoneticPr fontId="2" type="noConversion"/>
  </si>
  <si>
    <t>063-536-1331</t>
    <phoneticPr fontId="2" type="noConversion"/>
  </si>
  <si>
    <t>063-534-3583</t>
    <phoneticPr fontId="2" type="noConversion"/>
  </si>
  <si>
    <t>063-571-6714</t>
    <phoneticPr fontId="2" type="noConversion"/>
  </si>
  <si>
    <t>063-535-1304</t>
    <phoneticPr fontId="2" type="noConversion"/>
  </si>
  <si>
    <t>063-537-6110</t>
    <phoneticPr fontId="2" type="noConversion"/>
  </si>
  <si>
    <t>063-537-6060</t>
    <phoneticPr fontId="2" type="noConversion"/>
  </si>
  <si>
    <t>063-538-4076</t>
    <phoneticPr fontId="2" type="noConversion"/>
  </si>
  <si>
    <t>063-571-7223</t>
    <phoneticPr fontId="2" type="noConversion"/>
  </si>
  <si>
    <t>063-536-0177</t>
    <phoneticPr fontId="2" type="noConversion"/>
  </si>
  <si>
    <t>063-539-6583</t>
    <phoneticPr fontId="2" type="noConversion"/>
  </si>
  <si>
    <t>063-571-0705</t>
    <phoneticPr fontId="2" type="noConversion"/>
  </si>
  <si>
    <t>063-538-6859</t>
    <phoneticPr fontId="2" type="noConversion"/>
  </si>
  <si>
    <t>063-536-7801</t>
    <phoneticPr fontId="2" type="noConversion"/>
  </si>
  <si>
    <t>063-538-5477</t>
    <phoneticPr fontId="2" type="noConversion"/>
  </si>
  <si>
    <t>063-537-6861</t>
    <phoneticPr fontId="2" type="noConversion"/>
  </si>
  <si>
    <t>063-537-8168</t>
    <phoneticPr fontId="2" type="noConversion"/>
  </si>
  <si>
    <t>063-535-0871</t>
    <phoneticPr fontId="2" type="noConversion"/>
  </si>
  <si>
    <t>063-535-5042</t>
    <phoneticPr fontId="2" type="noConversion"/>
  </si>
  <si>
    <t>063-538-4169</t>
    <phoneticPr fontId="2" type="noConversion"/>
  </si>
  <si>
    <t>063-538-8368</t>
    <phoneticPr fontId="2" type="noConversion"/>
  </si>
  <si>
    <t>063-534-1723</t>
    <phoneticPr fontId="2" type="noConversion"/>
  </si>
  <si>
    <t>063-536-0437</t>
    <phoneticPr fontId="2" type="noConversion"/>
  </si>
  <si>
    <t>063-535-0719</t>
    <phoneticPr fontId="2" type="noConversion"/>
  </si>
  <si>
    <t>063-571-3742</t>
    <phoneticPr fontId="2" type="noConversion"/>
  </si>
  <si>
    <t>063-534-1871</t>
    <phoneticPr fontId="2" type="noConversion"/>
  </si>
  <si>
    <t>063-536-7802</t>
    <phoneticPr fontId="2" type="noConversion"/>
  </si>
  <si>
    <t>063-571-1309</t>
    <phoneticPr fontId="2" type="noConversion"/>
  </si>
  <si>
    <t>063-571-2017</t>
    <phoneticPr fontId="2" type="noConversion"/>
  </si>
  <si>
    <t>063-571-6216</t>
    <phoneticPr fontId="2" type="noConversion"/>
  </si>
  <si>
    <t>063-534-3689</t>
    <phoneticPr fontId="2" type="noConversion"/>
  </si>
  <si>
    <t>063-534-3447</t>
    <phoneticPr fontId="2" type="noConversion"/>
  </si>
  <si>
    <t>063-537-7729</t>
    <phoneticPr fontId="2" type="noConversion"/>
  </si>
  <si>
    <t>063-538-7730</t>
    <phoneticPr fontId="2" type="noConversion"/>
  </si>
  <si>
    <t>063-534-0755</t>
    <phoneticPr fontId="2" type="noConversion"/>
  </si>
  <si>
    <t>063-537-9742</t>
    <phoneticPr fontId="2" type="noConversion"/>
  </si>
  <si>
    <t>063-534-4880</t>
    <phoneticPr fontId="2" type="noConversion"/>
  </si>
  <si>
    <t>4일차</t>
    <phoneticPr fontId="2" type="noConversion"/>
  </si>
  <si>
    <t>비고</t>
    <phoneticPr fontId="2" type="noConversion"/>
  </si>
  <si>
    <t>지역보건의료기관</t>
    <phoneticPr fontId="2" type="noConversion"/>
  </si>
  <si>
    <t>2026.09.24.(목)</t>
    <phoneticPr fontId="2" type="noConversion"/>
  </si>
  <si>
    <t>2026.09.25.(금)</t>
    <phoneticPr fontId="2" type="noConversion"/>
  </si>
  <si>
    <t>2026.09.26.(토)</t>
    <phoneticPr fontId="2" type="noConversion"/>
  </si>
  <si>
    <t>2026.09.27.(일)</t>
    <phoneticPr fontId="2" type="noConversion"/>
  </si>
  <si>
    <t>2026년 추석 연휴 비상진료기관 및 휴일지킴이 약국 운영 현황</t>
    <phoneticPr fontId="2" type="noConversion"/>
  </si>
  <si>
    <t>063-532-7589</t>
  </si>
  <si>
    <t>강약국</t>
  </si>
  <si>
    <t>063-535-8133</t>
  </si>
  <si>
    <t>건강백세약국</t>
  </si>
  <si>
    <t>전북특별자치도 정읍시 충정로 324, 건강백세약국 (연지동)</t>
  </si>
  <si>
    <t>063-533-9100</t>
  </si>
  <si>
    <t>건강온누리약국</t>
  </si>
  <si>
    <t>전북특별자치도 정읍시 중앙3길 2, 대건 빌딩 1층 (수성동)</t>
  </si>
  <si>
    <t>063-537-3931</t>
  </si>
  <si>
    <t>건강제일약국</t>
  </si>
  <si>
    <t>063-535-3399</t>
  </si>
  <si>
    <t>건강종합약국</t>
  </si>
  <si>
    <t>전북특별자치도 정읍시 중앙1길 59 (수성동)</t>
  </si>
  <si>
    <t>063-535-8730</t>
  </si>
  <si>
    <t>국민약국</t>
  </si>
  <si>
    <t>063-533-8003</t>
  </si>
  <si>
    <t>나라약국</t>
  </si>
  <si>
    <t>전북특별자치도 정읍시 중앙1길 58 (수성동)</t>
  </si>
  <si>
    <t>063-531-6311</t>
  </si>
  <si>
    <t>전북특별자치도 정읍시 신태인읍 신태인중앙로 23, 1층</t>
  </si>
  <si>
    <t>063-571-8275</t>
  </si>
  <si>
    <t>남이약국</t>
  </si>
  <si>
    <t>063-533-5980</t>
  </si>
  <si>
    <t>내장산약국</t>
  </si>
  <si>
    <t>063-535-3831</t>
  </si>
  <si>
    <t>농민약국</t>
  </si>
  <si>
    <t>063-535-7582</t>
  </si>
  <si>
    <t>대한약국</t>
  </si>
  <si>
    <t>전북특별자치도 정읍시 서부산업도로 425-16, 1층 (농소동)</t>
  </si>
  <si>
    <t>063-531-7800</t>
  </si>
  <si>
    <t>도운약국</t>
  </si>
  <si>
    <t>063-531-7282</t>
  </si>
  <si>
    <t>동서약국</t>
  </si>
  <si>
    <t>전북특별자치도 정읍시 중앙로 41 (연지동)</t>
  </si>
  <si>
    <t>063-531-5635</t>
  </si>
  <si>
    <t>동천약국</t>
  </si>
  <si>
    <t>전북특별자치도 정읍시 연지3길 113, 1층 (연지동)</t>
  </si>
  <si>
    <t>063-538-5300</t>
  </si>
  <si>
    <t>로컬희망약국</t>
  </si>
  <si>
    <t>전북특별자치도 정읍시 시기1길 3 (시기동)</t>
  </si>
  <si>
    <t>063-537-7576</t>
  </si>
  <si>
    <t>명동약국</t>
  </si>
  <si>
    <t>063-538-7755</t>
  </si>
  <si>
    <t>봄빛약국</t>
  </si>
  <si>
    <t>전북특별자치도 정읍시 중앙로 122 (수성동)</t>
  </si>
  <si>
    <t>063-533-7710</t>
  </si>
  <si>
    <t>부부약국</t>
  </si>
  <si>
    <t>063-533-2584</t>
  </si>
  <si>
    <t>사랑약국</t>
  </si>
  <si>
    <t>전북특별자치도 정읍시 상동중앙로 92 (상동)</t>
  </si>
  <si>
    <t>063-533-0988</t>
  </si>
  <si>
    <t>상동약국</t>
  </si>
  <si>
    <t>전북특별자치도 정읍시 충정로 99 (상동)</t>
  </si>
  <si>
    <t>063-536-0463</t>
  </si>
  <si>
    <t>상록수온누리약국</t>
  </si>
  <si>
    <t>전북특별자치도 정읍시 충정로 58, 정읍농협상동지점 (상동)</t>
  </si>
  <si>
    <t>063-533-0155</t>
  </si>
  <si>
    <t>새롬약국</t>
  </si>
  <si>
    <t>063-533-6788</t>
  </si>
  <si>
    <t>새불란서약국</t>
  </si>
  <si>
    <t>063-534-5600</t>
  </si>
  <si>
    <t>새서울약국</t>
  </si>
  <si>
    <t>063-534-3738</t>
  </si>
  <si>
    <t>샘골약국</t>
  </si>
  <si>
    <t>063-538-0222</t>
  </si>
  <si>
    <t>샘골조은약국</t>
  </si>
  <si>
    <t>전북특별자치도 정읍시 북면 칠북로 109, 1층</t>
  </si>
  <si>
    <t>서울약국</t>
  </si>
  <si>
    <t>전북특별자치도 정읍시 남북로 35, 서울약국 (수성동)</t>
  </si>
  <si>
    <t>063-535-3058</t>
  </si>
  <si>
    <t>성림약국</t>
  </si>
  <si>
    <t>전북특별자치도 정읍시 남북로 34, 성림프라자 205호 (수성동)</t>
  </si>
  <si>
    <t>063-532-6005</t>
  </si>
  <si>
    <t>성모약국</t>
  </si>
  <si>
    <t>063-535-2384</t>
  </si>
  <si>
    <t>세계로약국</t>
  </si>
  <si>
    <t>전북특별자치도 정읍시 남북로 48 (수성동)</t>
  </si>
  <si>
    <t>063-531-4221</t>
  </si>
  <si>
    <t>신우약국</t>
  </si>
  <si>
    <t>전북특별자치도 정읍시 태인면 태인로 27-3</t>
  </si>
  <si>
    <t>063-532-3063</t>
  </si>
  <si>
    <t>신태인약국</t>
  </si>
  <si>
    <t>063-571-6609</t>
  </si>
  <si>
    <t>연지약국</t>
  </si>
  <si>
    <t>063-536-7773</t>
  </si>
  <si>
    <t>원약국</t>
  </si>
  <si>
    <t>전북특별자치도 정읍시 중앙로 85-1 (수성동)</t>
  </si>
  <si>
    <t>063-535-5350</t>
  </si>
  <si>
    <t>유한당약국</t>
  </si>
  <si>
    <t>전북특별자치도 정읍시 우암로 6, 유한당약국 (시기동)</t>
  </si>
  <si>
    <t>063-532-8855</t>
  </si>
  <si>
    <t>입암약국</t>
  </si>
  <si>
    <t>전북특별자치도 정읍시 입암면 정읍남로 514, 입암약국</t>
  </si>
  <si>
    <t>063-538-0132</t>
  </si>
  <si>
    <t>정화약국</t>
  </si>
  <si>
    <t>063-533-7388</t>
  </si>
  <si>
    <t>제일종합약국</t>
  </si>
  <si>
    <t>전북특별자치도 정읍시 신태인읍 신태인중앙로 8</t>
  </si>
  <si>
    <t>063-571-1253</t>
  </si>
  <si>
    <t>063-533-0444</t>
  </si>
  <si>
    <t>채약국</t>
  </si>
  <si>
    <t>063-533-8030</t>
  </si>
  <si>
    <t>큰행복약국</t>
  </si>
  <si>
    <t>전북특별자치도 정읍시 중앙로 38 (연지동)</t>
  </si>
  <si>
    <t>063-537-3345</t>
  </si>
  <si>
    <t>푸른약국</t>
  </si>
  <si>
    <t>063-536-9500</t>
  </si>
  <si>
    <t>필리아약국</t>
  </si>
  <si>
    <t>전북특별자치도 정읍시 우암로 11-1 (시기동)</t>
  </si>
  <si>
    <t>063-538-3021</t>
  </si>
  <si>
    <t>하나로약국</t>
  </si>
  <si>
    <t>전북특별자치도 정읍시 중앙로 160, 정읍하나로약국 (시기동)</t>
  </si>
  <si>
    <t>하나약국</t>
  </si>
  <si>
    <t>전북특별자치도 정읍시 우암로 20 (시기동, 농협중앙회)</t>
  </si>
  <si>
    <t>063-538-6656</t>
  </si>
  <si>
    <t>학산약국</t>
  </si>
  <si>
    <t>전북특별자치도 정읍시 학산로 89-19, 107호 (상동)</t>
  </si>
  <si>
    <t>063-535-1233</t>
  </si>
  <si>
    <t>한일약국</t>
  </si>
  <si>
    <t>063-535-2673</t>
  </si>
  <si>
    <t>향토약국</t>
  </si>
  <si>
    <t>063-535-3828</t>
  </si>
  <si>
    <t>현대약국</t>
  </si>
  <si>
    <t>전북특별자치도 정읍시 남북로 24-3, 현대약국 (시기동)</t>
  </si>
  <si>
    <t>전북특별자치도 정읍시 천변로 234 (시기동, 녹십자약국)</t>
    <phoneticPr fontId="36" type="noConversion"/>
  </si>
  <si>
    <t>전북특별자치도 정읍시 수성로 58 (수성동)</t>
  </si>
  <si>
    <t>전북특별자치도 정읍시 남북로 42-1 (수성동)</t>
  </si>
  <si>
    <t>전북특별자치도 정읍시 남북로 40 (수성동)</t>
    <phoneticPr fontId="36" type="noConversion"/>
  </si>
  <si>
    <t>전북특별자치도 정읍시 신태인읍 신태인중앙로 25-1</t>
  </si>
  <si>
    <t>전북특별자치도 정읍시 우암로 13 (시기동)</t>
  </si>
  <si>
    <t>전북특별자치도 정읍시 중앙로 152 (시기동, 트윈클악세사리)</t>
  </si>
  <si>
    <t>전북특별자치도 정읍시 우암로 18 (시기동)</t>
  </si>
  <si>
    <t>전북특별자치도 정읍시 충정로 606-20 (용계동)</t>
  </si>
  <si>
    <t>전북특별자치도 정읍시 중앙로 148 (시기동)</t>
    <phoneticPr fontId="36" type="noConversion"/>
  </si>
  <si>
    <t>전북특별자치도 정읍시 수성로 43, 그린빌딩 (수성동)</t>
  </si>
  <si>
    <t>전북특별자치도 정읍시 우암로 25 (시기동)</t>
    <phoneticPr fontId="36" type="noConversion"/>
  </si>
  <si>
    <t>전북특별자치도 정읍시 학산로 117-16 (상동)</t>
    <phoneticPr fontId="36" type="noConversion"/>
  </si>
  <si>
    <t>전북특별자치도 정읍시 상동로 48, 원스탑쇼핑몰 (상동)</t>
  </si>
  <si>
    <t>전북특별자치도 정읍시 덕천면 태고로 677</t>
  </si>
  <si>
    <t>전북특별자치도 정읍시 칠보면 칠보중앙로 78-1</t>
  </si>
  <si>
    <t>전북특별자치도 정읍시 수성로 50 (수성동)</t>
  </si>
  <si>
    <t>전북특별자치도 정읍시 중앙로 10 (연지동)</t>
  </si>
  <si>
    <t>전북특별자치도 정읍시 산외면 산외로 445-4</t>
  </si>
  <si>
    <t>전북특별자치도 정읍시 신태인읍 정신로 1140-2</t>
  </si>
  <si>
    <t>전북특별자치도 정읍시 월영2길 1 (쌍암동)</t>
    <phoneticPr fontId="36" type="noConversion"/>
  </si>
  <si>
    <t>전북특별자치도 정읍시 신태인읍 정신로 1141-1</t>
  </si>
  <si>
    <t>전북특별자치도 정읍시 충정로 606-19 (용계동)</t>
  </si>
  <si>
    <t>전북특별자치도 정읍시 청수3길 36 (시기동)</t>
    <phoneticPr fontId="36" type="noConversion"/>
  </si>
  <si>
    <t>전북특별자치도 정읍시 중앙2길 13-6, 제일항장외과의원 (수성동)</t>
  </si>
  <si>
    <t>전북특별자치도 정읍시 조곡천2길 5 (수성동)</t>
  </si>
  <si>
    <t>전북특별자치도 정읍시 서부로 53, 1층 (연지동)</t>
  </si>
  <si>
    <t>전북특별자치도 정읍시 충정로 70 (상동)</t>
    <phoneticPr fontId="36" type="noConversion"/>
  </si>
  <si>
    <t>전북특별자치도 정읍시 중앙로 24 (연지동, Nic pc방)</t>
  </si>
  <si>
    <t>전북특별자치도 정읍시 학산로 103-4 (상동)</t>
    <phoneticPr fontId="36" type="noConversion"/>
  </si>
  <si>
    <t>전북특별자치도 정읍시 남북로 39, 큰사랑약국 (수성동)</t>
  </si>
  <si>
    <t>전북특별자치도 정읍시 남북로 45 (수성동)</t>
  </si>
  <si>
    <t>전북특별자치도 정읍시 우암로 15-1 (시기동)</t>
  </si>
  <si>
    <t>전북특별자치도 정읍시 벚꽃로 380 (시기동)</t>
    <phoneticPr fontId="36" type="noConversion"/>
  </si>
  <si>
    <t>전북특별자치도 정읍시 중앙로 65 (연지동)</t>
  </si>
  <si>
    <t>가족사랑 녹십자약국</t>
  </si>
  <si>
    <t>낙원한약국</t>
  </si>
  <si>
    <t>미소약국</t>
  </si>
  <si>
    <t>새봄약국</t>
  </si>
  <si>
    <t>송약국</t>
  </si>
  <si>
    <t>시민약국</t>
  </si>
  <si>
    <t>신농당한약국</t>
  </si>
  <si>
    <t>아산약국</t>
  </si>
  <si>
    <t>열린약국</t>
  </si>
  <si>
    <t>우리약국</t>
  </si>
  <si>
    <t>정읍백제약국</t>
  </si>
  <si>
    <t>정읍보은약국</t>
  </si>
  <si>
    <t>종로종합약국</t>
  </si>
  <si>
    <t>큰사랑약국</t>
  </si>
  <si>
    <t>태평양약국</t>
  </si>
  <si>
    <t>063-571-8228</t>
  </si>
  <si>
    <t>063-535-4271</t>
  </si>
  <si>
    <t>063-700-7707</t>
  </si>
  <si>
    <t>063-537-5010</t>
  </si>
  <si>
    <t>063-571-2165</t>
  </si>
  <si>
    <t>063-534-0384</t>
  </si>
  <si>
    <t>063-531-8575</t>
  </si>
  <si>
    <t>063-535-2633</t>
  </si>
  <si>
    <t>063-533-7729</t>
  </si>
  <si>
    <t>063-538-0700</t>
  </si>
  <si>
    <t>063-535-2842</t>
  </si>
  <si>
    <t>063-535-5268</t>
  </si>
  <si>
    <t>063-533-5959</t>
  </si>
  <si>
    <t>063-536-8575</t>
  </si>
  <si>
    <t>09:00~15:00</t>
    <phoneticPr fontId="2" type="noConversion"/>
  </si>
  <si>
    <t>08:00~18:00</t>
    <phoneticPr fontId="2" type="noConversion"/>
  </si>
  <si>
    <t>08:00~22:00</t>
    <phoneticPr fontId="2" type="noConversion"/>
  </si>
  <si>
    <t>08:30~24:00</t>
    <phoneticPr fontId="2" type="noConversion"/>
  </si>
  <si>
    <t>-</t>
    <phoneticPr fontId="2" type="noConversion"/>
  </si>
  <si>
    <t>10:00~18:00</t>
    <phoneticPr fontId="2" type="noConversion"/>
  </si>
  <si>
    <t>063-538-2433</t>
    <phoneticPr fontId="2" type="noConversion"/>
  </si>
  <si>
    <t>10:00~16:00</t>
    <phoneticPr fontId="2" type="noConversion"/>
  </si>
  <si>
    <t>09:00~18:30</t>
    <phoneticPr fontId="2" type="noConversion"/>
  </si>
  <si>
    <t>09:00~17:00</t>
  </si>
  <si>
    <t>09:00~17:00</t>
    <phoneticPr fontId="2" type="noConversion"/>
  </si>
  <si>
    <t>10:00~15:00</t>
    <phoneticPr fontId="2" type="noConversion"/>
  </si>
  <si>
    <t>낙원종합약국</t>
    <phoneticPr fontId="2" type="noConversion"/>
  </si>
  <si>
    <t>08:30~21:00</t>
    <phoneticPr fontId="2" type="noConversion"/>
  </si>
  <si>
    <t>08:30~20:00</t>
    <phoneticPr fontId="2" type="noConversion"/>
  </si>
  <si>
    <t>의료법인케이씨엘의료재단필한방병원</t>
  </si>
  <si>
    <t>063-538-0321</t>
  </si>
  <si>
    <t>광명한의원</t>
  </si>
  <si>
    <t>전북특별자치도 정읍시 서부로 48</t>
  </si>
  <si>
    <t>063-535-4043</t>
  </si>
  <si>
    <t>08:00~17:00</t>
  </si>
  <si>
    <t>08:00~15:00</t>
  </si>
  <si>
    <t>동인한의원</t>
  </si>
  <si>
    <t>전북특별자치도 정읍시 신태인읍 신태인1길 99 (신태인읍)</t>
  </si>
  <si>
    <t>063-571-8807</t>
  </si>
  <si>
    <t>동진한의원</t>
  </si>
  <si>
    <t>전북특별자치도 정읍시 학산로 117-14 (상동)</t>
  </si>
  <si>
    <t>063-535-0531</t>
  </si>
  <si>
    <t>맑은샘한의원</t>
  </si>
  <si>
    <t>전북특별자치도 정읍시 중앙로 145-7 (수성동)</t>
  </si>
  <si>
    <t>063-531-7585</t>
  </si>
  <si>
    <t>명동한의원</t>
  </si>
  <si>
    <t>전북특별자치도 정읍시 중앙로 139 (수성동)</t>
  </si>
  <si>
    <t>063-532-0036</t>
  </si>
  <si>
    <t>명한의원</t>
  </si>
  <si>
    <t>전북특별자치도 정읍시 신태인읍 정신로 1151-1</t>
  </si>
  <si>
    <t>063-571-1075</t>
  </si>
  <si>
    <t>민중한의원</t>
  </si>
  <si>
    <t>전북특별자치도 정읍시 학산로 89-17, 303~4호 (상동)</t>
  </si>
  <si>
    <t>063-538-2332</t>
  </si>
  <si>
    <t>북면한의원</t>
  </si>
  <si>
    <t>전북특별자치도 정읍시 북면 칠북로 109, 샘골농협 하나로마트 2층</t>
  </si>
  <si>
    <t>063-538-1075</t>
  </si>
  <si>
    <t>서울한의원</t>
  </si>
  <si>
    <t>전북특별자치도 정읍시 충정로 362 (연지동)</t>
  </si>
  <si>
    <t>063-532-6688</t>
  </si>
  <si>
    <t>수한의원</t>
  </si>
  <si>
    <t>전북특별자치도 정읍시 신태인읍 정신로 1164</t>
  </si>
  <si>
    <t>063-571-8500</t>
  </si>
  <si>
    <t>약촌한의원</t>
  </si>
  <si>
    <t>전북특별자치도 정읍시 우암로 33, 3층 (수성동)</t>
  </si>
  <si>
    <t>063-534-1075</t>
  </si>
  <si>
    <t>연지한의원</t>
  </si>
  <si>
    <t>전북특별자치도 정읍시 중앙로 33 (연지동)</t>
  </si>
  <si>
    <t>063-536-7751</t>
  </si>
  <si>
    <t>온세한의원</t>
  </si>
  <si>
    <t>전북특별자치도 정읍시 중앙로 67, 2층 (연지동)</t>
  </si>
  <si>
    <t>063-533-7970</t>
  </si>
  <si>
    <t>올바른한의원</t>
  </si>
  <si>
    <t>전북특별자치도 정읍시 중앙로 118, 3층 (수성동, 코오롱스포츠)</t>
  </si>
  <si>
    <t>063-535-8275</t>
  </si>
  <si>
    <t>윤한의원</t>
  </si>
  <si>
    <t>전북특별자치도 정읍시 신경2길 24 (상동)</t>
  </si>
  <si>
    <t>063-535-7975</t>
  </si>
  <si>
    <t>조한의원</t>
  </si>
  <si>
    <t>전북특별자치도 정읍시 중앙로 26-2 (연지동)</t>
  </si>
  <si>
    <t>063-532-9457</t>
  </si>
  <si>
    <t>칠보한의원</t>
  </si>
  <si>
    <t>전북특별자치도 정읍시 칠보면 칠보중앙로 75</t>
  </si>
  <si>
    <t>063-531-1175</t>
  </si>
  <si>
    <t>홍한의원</t>
  </si>
  <si>
    <t>전북특별자치도 정읍시 중앙로 15 (연지동)</t>
  </si>
  <si>
    <t>063-531-9191</t>
  </si>
  <si>
    <t>고려신경외과의원</t>
  </si>
  <si>
    <t>전북특별자치도 정읍시 중앙1길 39 (수성동)</t>
  </si>
  <si>
    <t>063-532-1414</t>
  </si>
  <si>
    <t>고려튼튼마취통증의학과의원</t>
  </si>
  <si>
    <t>전북특별자치도 정읍시 우암로 33 (수성동)</t>
  </si>
  <si>
    <t>063-531-7501</t>
  </si>
  <si>
    <t>고은미래의원</t>
  </si>
  <si>
    <t>전북특별자치도 정읍시 중앙로 38, 3층 (연지동)</t>
  </si>
  <si>
    <t>063-533-7300</t>
  </si>
  <si>
    <t>권혁철피부과의원</t>
  </si>
  <si>
    <t>기독의원</t>
  </si>
  <si>
    <t>전북특별자치도 정읍시 연지8길 12 (연지동)</t>
  </si>
  <si>
    <t>063-535-4777</t>
  </si>
  <si>
    <t>김준식내과의원</t>
  </si>
  <si>
    <t>전북특별자치도 정읍시 중앙로 148 (시기동)</t>
  </si>
  <si>
    <t>063-531-7799</t>
  </si>
  <si>
    <t>김태진재활의학과의원</t>
  </si>
  <si>
    <t>전북특별자치도 정읍시 충정로 354 (연지동)</t>
  </si>
  <si>
    <t>063-533-5651</t>
  </si>
  <si>
    <t>김현기정신건강의학과의원</t>
  </si>
  <si>
    <t>김형식내과의원</t>
  </si>
  <si>
    <t>063-538-8275</t>
  </si>
  <si>
    <t>김형욱정신건강의학과의원</t>
  </si>
  <si>
    <t>전북특별자치도 정읍시 남북로 34, 201호 (수성동)</t>
  </si>
  <si>
    <t>063-535-7776</t>
  </si>
  <si>
    <t>녹두의원</t>
  </si>
  <si>
    <t>전북특별자치도 정읍시 초산로 43-1 (시기동)</t>
  </si>
  <si>
    <t>063-535-1575</t>
  </si>
  <si>
    <t>동하가정의학과의원</t>
  </si>
  <si>
    <t>전북특별자치도 정읍시 벚꽃로 380(시기동)</t>
  </si>
  <si>
    <t>063-538-8900</t>
  </si>
  <si>
    <t>리젠셀의원</t>
  </si>
  <si>
    <t>전북특별자치도 정읍시 학산로 117-14, 2층 202호 (상동)</t>
  </si>
  <si>
    <t>063-536-6311</t>
  </si>
  <si>
    <t>마디사랑의원</t>
  </si>
  <si>
    <t>전북특별자치도 정읍시 중앙로 56, 3층 2호 (연지동)</t>
  </si>
  <si>
    <t>063-537-7588</t>
  </si>
  <si>
    <t>맑은샘의원</t>
  </si>
  <si>
    <t>명성의원</t>
  </si>
  <si>
    <t>전북특별자치도 정읍시 태인면 태인로 22, 명성의원</t>
  </si>
  <si>
    <t>063-538-6678</t>
  </si>
  <si>
    <t>문성강안과의원</t>
  </si>
  <si>
    <t>063-535-1269</t>
  </si>
  <si>
    <t>09:00~12:00</t>
  </si>
  <si>
    <t>미래산부인과의원</t>
  </si>
  <si>
    <t>전북특별자치도 정읍시 남북로 50 (수성동)</t>
  </si>
  <si>
    <t>063-536-0011</t>
  </si>
  <si>
    <t>박이비인후과의원</t>
  </si>
  <si>
    <t>전북특별자치도 정읍시 중앙로 160 (시기동)</t>
  </si>
  <si>
    <t>063-531-7722</t>
  </si>
  <si>
    <t>박흥수일반외과의원</t>
  </si>
  <si>
    <t>전북특별자치도 정읍시 중앙로 84 (연지동, 박흥수외과)</t>
  </si>
  <si>
    <t>063-533-8877</t>
  </si>
  <si>
    <t>봄피부과의원</t>
  </si>
  <si>
    <t>전북특별자치도 정읍시 남북로 34, 3층 (수성동)</t>
  </si>
  <si>
    <t>063-534-7100</t>
  </si>
  <si>
    <t>삼광의원</t>
  </si>
  <si>
    <t>전북특별자치도 정읍시 칠보면 칠보중앙로 77-6</t>
  </si>
  <si>
    <t>063-531-1202</t>
  </si>
  <si>
    <t>삼성연합정형외과의원</t>
  </si>
  <si>
    <t>전북특별자치도 정읍시 남북로 42 (수성동)</t>
  </si>
  <si>
    <t>063-530-0119</t>
  </si>
  <si>
    <t>서경락가정의학과의원</t>
  </si>
  <si>
    <t>전북특별자치도 정읍시 천변로 234 (시기동)</t>
  </si>
  <si>
    <t>063-533-2225</t>
  </si>
  <si>
    <t>성모연합의원</t>
  </si>
  <si>
    <t>전북특별자치도 정읍시 서성길 31-1 (수성동)</t>
  </si>
  <si>
    <t>063-533-3301</t>
  </si>
  <si>
    <t>성심의원</t>
  </si>
  <si>
    <t>063-533-2422</t>
  </si>
  <si>
    <t>수내과의원</t>
  </si>
  <si>
    <t>전북특별자치도 정읍시 중앙로 94-2 (연지동)</t>
  </si>
  <si>
    <t>063-537-4500</t>
  </si>
  <si>
    <t>스마일안과의원</t>
  </si>
  <si>
    <t>전북특별자치도 정읍시 중앙로 38, 2층 (연지동)</t>
  </si>
  <si>
    <t>063-531-8275</t>
  </si>
  <si>
    <t>신성희산부인과의원</t>
  </si>
  <si>
    <t>063-531-9997</t>
  </si>
  <si>
    <t>아나파신경과의원</t>
  </si>
  <si>
    <t>전북특별자치도 정읍시 우암로 15-1, 2~3층 (시기동)</t>
  </si>
  <si>
    <t>063-927-8114</t>
  </si>
  <si>
    <t>연희내과의원</t>
  </si>
  <si>
    <t>열린내과의원</t>
  </si>
  <si>
    <t>전북특별자치도 정읍시 남북로 34, 2층 (수성동)</t>
  </si>
  <si>
    <t>063-532-5222</t>
  </si>
  <si>
    <t>용한연합의원</t>
  </si>
  <si>
    <t>전북특별자치도 정읍시 입암면 정읍남로 514</t>
  </si>
  <si>
    <t>063-532-0129</t>
  </si>
  <si>
    <t>우리들정형외과의원</t>
  </si>
  <si>
    <t>전북특별자치도 정읍시 중앙로 23, 1~4층 (연지동)</t>
  </si>
  <si>
    <t>063-531-8000</t>
  </si>
  <si>
    <t>우리비뇨기과의원</t>
  </si>
  <si>
    <t>전북특별자치도 정읍시 중앙로 24, 4층 (연지동, 종로B/D)</t>
  </si>
  <si>
    <t>063-537-4400</t>
  </si>
  <si>
    <t>유일신경외과의원</t>
  </si>
  <si>
    <t>전북특별자치도 정읍시 중앙로 145-7, 2층 (수성동)</t>
  </si>
  <si>
    <t>063-537-4488</t>
  </si>
  <si>
    <t>유정형외과의원</t>
  </si>
  <si>
    <t>전북특별자치도 정읍시 우암로 16-1 (시기동)</t>
  </si>
  <si>
    <t>이가정의학과의원</t>
  </si>
  <si>
    <t>전북특별자치도 정읍시 충정로 70 (상동)</t>
  </si>
  <si>
    <t>063-533-7573</t>
  </si>
  <si>
    <t>이영식이비인후과의원</t>
  </si>
  <si>
    <t>063-531-7420</t>
  </si>
  <si>
    <t>이충섭내과의원</t>
  </si>
  <si>
    <t>임철수연합의원</t>
  </si>
  <si>
    <t>전북특별자치도 정읍시 중앙로 154 (시기동)</t>
  </si>
  <si>
    <t>063-538-7733</t>
  </si>
  <si>
    <t>장기영정형외과의원</t>
  </si>
  <si>
    <t>전북특별자치도 정읍시 중앙1길 66 (수성동)</t>
  </si>
  <si>
    <t>063-536-6700</t>
  </si>
  <si>
    <t>장내과의원</t>
  </si>
  <si>
    <t>063-571-8737</t>
  </si>
  <si>
    <t>정읍바른재활의학과의원</t>
    <phoneticPr fontId="2" type="noConversion"/>
  </si>
  <si>
    <t>정읍안과의원</t>
  </si>
  <si>
    <t>전북특별자치도 정읍시 충정로 99, 201호 (상동)</t>
  </si>
  <si>
    <t>063-533-3287</t>
  </si>
  <si>
    <t>정읍이비인후과의원</t>
  </si>
  <si>
    <t>전북특별자치도 정읍시 중앙로 67 (연지동)</t>
  </si>
  <si>
    <t>063-537-0041</t>
  </si>
  <si>
    <t>정읍진이비인후과의원</t>
  </si>
  <si>
    <t>정읍항도외과의원</t>
  </si>
  <si>
    <t>전북특별자치도 정읍시 상동로 48, 원스탑쇼핑몰 2층 (상동)</t>
  </si>
  <si>
    <t>063-532-9200</t>
  </si>
  <si>
    <t>조용근정형외과&amp;연합의원</t>
  </si>
  <si>
    <t>전북특별자치도 정읍시 신태인읍 신태인중앙로 25, 1~2층 (조용근정형외과)</t>
  </si>
  <si>
    <t>063-571-1119</t>
  </si>
  <si>
    <t>종삼의원</t>
  </si>
  <si>
    <t>전북특별자치도 정읍시 우암로 36-1 (수성동)</t>
  </si>
  <si>
    <t>063-535-4230</t>
  </si>
  <si>
    <t>지구촌내과의원</t>
  </si>
  <si>
    <t>전북특별자치도 정읍시 연지3길 113, 지구촌내과의원 2층 (연지동)</t>
  </si>
  <si>
    <t>063-532-5320</t>
  </si>
  <si>
    <t>참연합의원</t>
  </si>
  <si>
    <t>063-533-0923</t>
  </si>
  <si>
    <t>탑가정의학과의원</t>
  </si>
  <si>
    <t>전북특별자치도 정읍시 중앙로 141(수성동)</t>
  </si>
  <si>
    <t>063-532-2119</t>
  </si>
  <si>
    <t>튼튼마취통증의학과의원</t>
  </si>
  <si>
    <t>전북특별자치도 정읍시 중앙로 32 (연지동)</t>
  </si>
  <si>
    <t>063-532-7578</t>
  </si>
  <si>
    <t>튼튼소아청소년과의원</t>
  </si>
  <si>
    <t>전북특별자치도 정읍시  학산로  117-16 (상동)</t>
  </si>
  <si>
    <t>063-531-3331</t>
  </si>
  <si>
    <t>팔팔연합의원</t>
  </si>
  <si>
    <t>0635358835</t>
  </si>
  <si>
    <t>하나외과의원</t>
  </si>
  <si>
    <t>063-535-9966</t>
  </si>
  <si>
    <t>한림마취통증의학과의원</t>
  </si>
  <si>
    <t>전북특별자치도 정읍시 중앙로 26, 한림통증의학과의원 1층 (연지동)</t>
  </si>
  <si>
    <t>063-538-7582</t>
  </si>
  <si>
    <t>한비뇨기과의원</t>
  </si>
  <si>
    <t>063-532-0048</t>
  </si>
  <si>
    <t>한사랑가정의원</t>
  </si>
  <si>
    <t>전북특별자치도 정읍시 학산로 103-4, 1,2층 (상동, 대우드림채상가)</t>
  </si>
  <si>
    <t>063-538-6500</t>
  </si>
  <si>
    <t>해맑은연합소아청소년과의원</t>
  </si>
  <si>
    <t>전북특별자치도 정읍시 남북로 34 (수성동)</t>
  </si>
  <si>
    <t>063-532-3995</t>
  </si>
  <si>
    <t>현대가정의학과의원</t>
  </si>
  <si>
    <t>전북특별자치도 정읍시 우암로 25 (시기동)</t>
  </si>
  <si>
    <t>063-536-7555</t>
  </si>
  <si>
    <t>현대마취통증의학과의원</t>
  </si>
  <si>
    <t>전북특별자치도 정읍시 우암로 21 (시기동)</t>
  </si>
  <si>
    <t>063-532-3385</t>
  </si>
  <si>
    <t>현대산부인과의원</t>
  </si>
  <si>
    <t>전북특별자치도 정읍시 중앙로 20 (연지동)</t>
  </si>
  <si>
    <t>063-532-5300</t>
  </si>
  <si>
    <t>정읍사랑병원</t>
  </si>
  <si>
    <t>정읍시 상동중앙로 94 (상동)</t>
  </si>
  <si>
    <t>063-530-3100</t>
  </si>
  <si>
    <t>정읍성신병원</t>
  </si>
  <si>
    <t>정읍시 충정로 344-5</t>
  </si>
  <si>
    <t>063-530-7100</t>
  </si>
  <si>
    <t>정읍박병원</t>
  </si>
  <si>
    <t>정읍시 충정로 324-1 (연지동)</t>
  </si>
  <si>
    <t>063-533-7800</t>
  </si>
  <si>
    <t>정읍아산병원</t>
    <phoneticPr fontId="36" type="noConversion"/>
  </si>
  <si>
    <t>정읍시 충정로 606-22</t>
    <phoneticPr fontId="36" type="noConversion"/>
  </si>
  <si>
    <t>063-530-6114</t>
    <phoneticPr fontId="36" type="noConversion"/>
  </si>
  <si>
    <t>정읍한국병원</t>
  </si>
  <si>
    <t>정읍시 서부산업도로 425-12, 1동 (농소동,한국병원)</t>
  </si>
  <si>
    <t>063-701-8000</t>
  </si>
  <si>
    <t>전북특별자치도 정읍시 산외면 산외로 443</t>
    <phoneticPr fontId="2" type="noConversion"/>
  </si>
  <si>
    <t>063-537-3949</t>
    <phoneticPr fontId="2" type="noConversion"/>
  </si>
  <si>
    <t>전북특별자치도 정읍시 충정로 99 201호(상동)</t>
    <phoneticPr fontId="2" type="noConversion"/>
  </si>
  <si>
    <t>063-531-1100</t>
    <phoneticPr fontId="2" type="noConversion"/>
  </si>
  <si>
    <t>전북특별자치도 정읍시 신태인읍 정신로 1143-1</t>
    <phoneticPr fontId="2" type="noConversion"/>
  </si>
  <si>
    <t>063-571-0845</t>
    <phoneticPr fontId="2" type="noConversion"/>
  </si>
  <si>
    <t>전북특별자치도 정읍시 초산로 82(수성동)</t>
    <phoneticPr fontId="2" type="noConversion"/>
  </si>
  <si>
    <t>063-533-8880</t>
    <phoneticPr fontId="2" type="noConversion"/>
  </si>
  <si>
    <t>전북특별자치도 정읍시 서부로 53, 2층(연지동)</t>
    <phoneticPr fontId="2" type="noConversion"/>
  </si>
  <si>
    <t>063-535-1300</t>
    <phoneticPr fontId="2" type="noConversion"/>
  </si>
  <si>
    <t>063-538-0088</t>
    <phoneticPr fontId="2" type="noConversion"/>
  </si>
  <si>
    <t>전북특별자치도 정읍시 충정로 70(상동)</t>
    <phoneticPr fontId="2" type="noConversion"/>
  </si>
  <si>
    <t>063-535-7588</t>
    <phoneticPr fontId="2" type="noConversion"/>
  </si>
  <si>
    <t>063-700-8275</t>
    <phoneticPr fontId="2" type="noConversion"/>
  </si>
  <si>
    <t>전북특별자치도 정읍시 중앙로 33, 3층(연지동)</t>
    <phoneticPr fontId="2" type="noConversion"/>
  </si>
  <si>
    <t>전북특별자치도 정읍시 중앙로 24, (연지동)</t>
    <phoneticPr fontId="2" type="noConversion"/>
  </si>
  <si>
    <t>063-537-1027</t>
    <phoneticPr fontId="2" type="noConversion"/>
  </si>
  <si>
    <t>응급실 운영</t>
    <phoneticPr fontId="36" type="noConversion"/>
  </si>
  <si>
    <t>8:00~22:00</t>
    <phoneticPr fontId="2" type="noConversion"/>
  </si>
  <si>
    <t>09:00~11:40</t>
    <phoneticPr fontId="2" type="noConversion"/>
  </si>
  <si>
    <t>08:30~15:00</t>
    <phoneticPr fontId="2" type="noConversion"/>
  </si>
  <si>
    <t>08:30~12:30</t>
    <phoneticPr fontId="2" type="noConversion"/>
  </si>
  <si>
    <t>14:00~18:00</t>
    <phoneticPr fontId="2" type="noConversion"/>
  </si>
  <si>
    <t>09:00~12:00(외래)
09:00~21:00
(야간진료실운영)</t>
    <phoneticPr fontId="2" type="noConversion"/>
  </si>
  <si>
    <t>09:00~21:00
(야간진료실운영)</t>
    <phoneticPr fontId="2" type="noConversion"/>
  </si>
  <si>
    <t>김규석치과의원</t>
  </si>
  <si>
    <t>전북특별자치도 정읍시 수성로 39</t>
  </si>
  <si>
    <t>063-537-2828</t>
  </si>
  <si>
    <t>김낙은치과의원</t>
  </si>
  <si>
    <t>전북특별자치도 정읍시 초산3길 2 (시기동)</t>
  </si>
  <si>
    <t>063-537-2875</t>
  </si>
  <si>
    <t>김성일치과의원</t>
    <phoneticPr fontId="2" type="noConversion"/>
  </si>
  <si>
    <t>전북특별자치도 정읍시 중앙로 123(수성동)</t>
    <phoneticPr fontId="2" type="noConversion"/>
  </si>
  <si>
    <t>063-533-0280</t>
    <phoneticPr fontId="2" type="noConversion"/>
  </si>
  <si>
    <t>더심플란트치과의원</t>
  </si>
  <si>
    <t>전북특별자치도 정읍시 중앙로 33, ,정읍시 중앙로 26-1 (연지동)</t>
  </si>
  <si>
    <t>063-537-2872</t>
  </si>
  <si>
    <t>문치과의원</t>
    <phoneticPr fontId="2" type="noConversion"/>
  </si>
  <si>
    <t>전북특별자치도 정읍시 중앙로 85-1, 2층(수성동)</t>
    <phoneticPr fontId="2" type="noConversion"/>
  </si>
  <si>
    <t>063-535-1199</t>
    <phoneticPr fontId="2" type="noConversion"/>
  </si>
  <si>
    <t>미소진치과의원</t>
  </si>
  <si>
    <t>전북특별자치도 정읍시 남북로 34 (수성동, 미소진치과의원)</t>
  </si>
  <si>
    <t>063-532-7575</t>
  </si>
  <si>
    <t>미플란트치과의원</t>
  </si>
  <si>
    <t>전북특별자치도 정읍시 중앙1길 1 (수성동)</t>
  </si>
  <si>
    <t>063-536-2879</t>
  </si>
  <si>
    <t>박치과의원</t>
    <phoneticPr fontId="2" type="noConversion"/>
  </si>
  <si>
    <t>전북특별자치도 정읍시 신태인읍 신태인중앙로 8</t>
    <phoneticPr fontId="2" type="noConversion"/>
  </si>
  <si>
    <t>063-571-0828</t>
    <phoneticPr fontId="2" type="noConversion"/>
  </si>
  <si>
    <t>상동치과의원</t>
  </si>
  <si>
    <t>전북특별자치도 정읍시 충정로 80 (상동, 타이어뱅크)</t>
  </si>
  <si>
    <t>063-538-2875</t>
  </si>
  <si>
    <t>서울보다치과의원</t>
  </si>
  <si>
    <t>전북특별자치도 정읍시 중앙로 56 (연지동)</t>
  </si>
  <si>
    <t>063-700-7582</t>
  </si>
  <si>
    <t>세종치과의원</t>
    <phoneticPr fontId="2" type="noConversion"/>
  </si>
  <si>
    <t>전북특별자치도 정읍시 중앙로 37(연지동)</t>
    <phoneticPr fontId="2" type="noConversion"/>
  </si>
  <si>
    <t>063-531-7528</t>
    <phoneticPr fontId="2" type="noConversion"/>
  </si>
  <si>
    <t>송창용치과의원</t>
    <phoneticPr fontId="2" type="noConversion"/>
  </si>
  <si>
    <t>전북특별자치도 정읍시 남북로 42(수성동)</t>
    <phoneticPr fontId="2" type="noConversion"/>
  </si>
  <si>
    <t>063-536-2875</t>
    <phoneticPr fontId="2" type="noConversion"/>
  </si>
  <si>
    <t>송하치과의원</t>
  </si>
  <si>
    <t>전북특별자치도 정읍시 남북로 14 (시기동)</t>
  </si>
  <si>
    <t>063-536-3100</t>
  </si>
  <si>
    <t>수성치과의원</t>
  </si>
  <si>
    <t>전북특별자치도 정읍시 수성2로 35 (수성동)</t>
  </si>
  <si>
    <t>063-538-2080</t>
  </si>
  <si>
    <t>신민철치과의원</t>
    <phoneticPr fontId="2" type="noConversion"/>
  </si>
  <si>
    <t>전북특별자치도 정읍시 상동로 48, 2층(상동)</t>
    <phoneticPr fontId="2" type="noConversion"/>
  </si>
  <si>
    <t>063-532-2874</t>
    <phoneticPr fontId="2" type="noConversion"/>
  </si>
  <si>
    <t>안치과의원</t>
    <phoneticPr fontId="2" type="noConversion"/>
  </si>
  <si>
    <t>전북특별자치도 정읍시 중앙로 138 (시기동)</t>
    <phoneticPr fontId="2" type="noConversion"/>
  </si>
  <si>
    <t>063-531-9946</t>
  </si>
  <si>
    <t>유영관치과의원</t>
    <phoneticPr fontId="2" type="noConversion"/>
  </si>
  <si>
    <t>전북특별자치도 정읍시 우암로 33 (수성동)</t>
    <phoneticPr fontId="2" type="noConversion"/>
  </si>
  <si>
    <t>063-535-5465</t>
    <phoneticPr fontId="2" type="noConversion"/>
  </si>
  <si>
    <t>유종만치과의원</t>
  </si>
  <si>
    <t>전북특별자치도 정읍시 중앙로 112</t>
  </si>
  <si>
    <t>063-532-7887</t>
  </si>
  <si>
    <t>이사랑부부치과의원</t>
    <phoneticPr fontId="2" type="noConversion"/>
  </si>
  <si>
    <t>전북특별자치도 정읍시 초산로 83(수성동)</t>
    <phoneticPr fontId="2" type="noConversion"/>
  </si>
  <si>
    <t>063-535-2531</t>
    <phoneticPr fontId="2" type="noConversion"/>
  </si>
  <si>
    <t>이편한치과의원</t>
  </si>
  <si>
    <t>전북특별자치도 정읍시 신경2길 28, 1동 202호 (상동)</t>
  </si>
  <si>
    <t>063-537-7528</t>
  </si>
  <si>
    <t>정읍연합치과의원</t>
    <phoneticPr fontId="2" type="noConversion"/>
  </si>
  <si>
    <t>전북특별자치도 정읍시 중앙로 132(수성동)</t>
    <phoneticPr fontId="2" type="noConversion"/>
  </si>
  <si>
    <t>063-531-3070</t>
    <phoneticPr fontId="2" type="noConversion"/>
  </si>
  <si>
    <t>정읍종로치과의원</t>
    <phoneticPr fontId="2" type="noConversion"/>
  </si>
  <si>
    <t>전북특별자치도 정읍시 중앙로 24, 종로종합약국빌딩 6층 (연지동)</t>
    <phoneticPr fontId="2" type="noConversion"/>
  </si>
  <si>
    <t>063-537-2879</t>
  </si>
  <si>
    <t>정읍치과의원</t>
  </si>
  <si>
    <t>전북특별자치도 정읍시 중앙로 118 (수성동)</t>
  </si>
  <si>
    <t>063-535-2340</t>
  </si>
  <si>
    <t>제일치과의원</t>
    <phoneticPr fontId="2" type="noConversion"/>
  </si>
  <si>
    <t>전북특별자치도 정읍시 중앙로 141 2층</t>
    <phoneticPr fontId="2" type="noConversion"/>
  </si>
  <si>
    <t>063-533-7590</t>
    <phoneticPr fontId="2" type="noConversion"/>
  </si>
  <si>
    <t>중앙치과의원</t>
    <phoneticPr fontId="2" type="noConversion"/>
  </si>
  <si>
    <t>전북특별자치도 정읍시 우암로 20, 1층 (시기동 )</t>
    <phoneticPr fontId="2" type="noConversion"/>
  </si>
  <si>
    <t>063-536-7528</t>
    <phoneticPr fontId="2" type="noConversion"/>
  </si>
  <si>
    <t>조은치과의원</t>
  </si>
  <si>
    <t>전북특별자치도 정읍시 충정로 30 (상동)</t>
  </si>
  <si>
    <t>063-533-2875</t>
  </si>
  <si>
    <t>청담연치과의원</t>
    <phoneticPr fontId="2" type="noConversion"/>
  </si>
  <si>
    <t>정읍시 충정로 59, 2층(상동)</t>
    <phoneticPr fontId="2" type="noConversion"/>
  </si>
  <si>
    <t>063-537-4600</t>
    <phoneticPr fontId="2" type="noConversion"/>
  </si>
  <si>
    <t>청치과의원</t>
    <phoneticPr fontId="2" type="noConversion"/>
  </si>
  <si>
    <t>전북특별자치도 정읍시 상동중앙로 45, 2층(상동</t>
    <phoneticPr fontId="2" type="noConversion"/>
  </si>
  <si>
    <t>063-537-1885</t>
  </si>
  <si>
    <t>최정호치과의원</t>
  </si>
  <si>
    <t>전북특별자치도 정읍시 중앙로 140 (시기동)</t>
    <phoneticPr fontId="2" type="noConversion"/>
  </si>
  <si>
    <t>063-533-1771</t>
  </si>
  <si>
    <t>최치과의원</t>
  </si>
  <si>
    <t>전북특별자치도 정읍시 중앙로 106 (연지동)</t>
  </si>
  <si>
    <t>063-532-2897</t>
  </si>
  <si>
    <t>태인치과의원</t>
    <phoneticPr fontId="2" type="noConversion"/>
  </si>
  <si>
    <t>전북특별자치도 정읍시 수성로 40, 2층(수성동)</t>
    <phoneticPr fontId="2" type="noConversion"/>
  </si>
  <si>
    <t>063-533-7528</t>
    <phoneticPr fontId="2" type="noConversion"/>
  </si>
  <si>
    <t>하나로치과의원</t>
    <phoneticPr fontId="2" type="noConversion"/>
  </si>
  <si>
    <t>정읍시 충정로99, 2층(상동)</t>
    <phoneticPr fontId="2" type="noConversion"/>
  </si>
  <si>
    <t>063-533-2875</t>
    <phoneticPr fontId="2" type="noConversion"/>
  </si>
  <si>
    <t>하나치과의원</t>
  </si>
  <si>
    <t>전북특별자치도 정읍시 중앙로 141-1, 2층 (수성동)</t>
  </si>
  <si>
    <t>063-536-2111</t>
  </si>
  <si>
    <t>하얀치과의원</t>
    <phoneticPr fontId="2" type="noConversion"/>
  </si>
  <si>
    <t>전북특별자치도 정읍시 신태인읍 신태인1길 107(신태인읍)</t>
    <phoneticPr fontId="2" type="noConversion"/>
  </si>
  <si>
    <t>063-571-0928</t>
    <phoneticPr fontId="2" type="noConversion"/>
  </si>
  <si>
    <t>한마음부부치과의원</t>
    <phoneticPr fontId="2" type="noConversion"/>
  </si>
  <si>
    <t>063-537-2275</t>
    <phoneticPr fontId="2" type="noConversion"/>
  </si>
  <si>
    <t>전북특별자치도 정읍시 청수3길 36-1 2층(시기동</t>
    <phoneticPr fontId="2" type="noConversion"/>
  </si>
  <si>
    <t>063-538-3858</t>
    <phoneticPr fontId="2" type="noConversion"/>
  </si>
  <si>
    <t>전북특별자치도 우암로 20(시기동)</t>
    <phoneticPr fontId="2" type="noConversion"/>
  </si>
  <si>
    <t>063-537-5335</t>
    <phoneticPr fontId="2" type="noConversion"/>
  </si>
  <si>
    <t>전북특별자치도 정읍시 남북로 24-3 2층(시기동)</t>
    <phoneticPr fontId="2" type="noConversion"/>
  </si>
  <si>
    <t>063-532-0056</t>
    <phoneticPr fontId="2" type="noConversion"/>
  </si>
  <si>
    <t>09:00~18:00</t>
  </si>
  <si>
    <t>09:00~18:00</t>
    <phoneticPr fontId="44" type="noConversion"/>
  </si>
  <si>
    <t>고부한의원</t>
    <phoneticPr fontId="2" type="noConversion"/>
  </si>
  <si>
    <t>전북특별자치도 정읍시 북면 정읍북로 508</t>
    <phoneticPr fontId="2" type="noConversion"/>
  </si>
  <si>
    <t>전북특별자치도 정읍시 태인로27</t>
    <phoneticPr fontId="2" type="noConversion"/>
  </si>
  <si>
    <t>063-534-8885</t>
    <phoneticPr fontId="2" type="noConversion"/>
  </si>
  <si>
    <t>태인한의원</t>
    <phoneticPr fontId="2" type="noConversion"/>
  </si>
  <si>
    <t>전북특별자치도 태인면 태인로 27</t>
    <phoneticPr fontId="2" type="noConversion"/>
  </si>
  <si>
    <t>정주한의원</t>
    <phoneticPr fontId="2" type="noConversion"/>
  </si>
  <si>
    <t>전북특별자치도 정읍시 중앙로 44 (연지동)</t>
    <phoneticPr fontId="2" type="noConversion"/>
  </si>
  <si>
    <t>063-537-3145</t>
    <phoneticPr fontId="2" type="noConversion"/>
  </si>
  <si>
    <t>연세김창훈내과의원</t>
    <phoneticPr fontId="2" type="noConversion"/>
  </si>
  <si>
    <t>전북특별자치도 정읍시 신태인읍 정신로 1139-1</t>
  </si>
  <si>
    <t>대동마취통증의학과의원</t>
    <phoneticPr fontId="2" type="noConversion"/>
  </si>
  <si>
    <t>063-571-0330</t>
    <phoneticPr fontId="2" type="noConversion"/>
  </si>
  <si>
    <t>정읍호반정형외과의원</t>
    <phoneticPr fontId="2" type="noConversion"/>
  </si>
  <si>
    <t>새봄의원</t>
    <phoneticPr fontId="2" type="noConversion"/>
  </si>
  <si>
    <t>063-535-7599</t>
    <phoneticPr fontId="2" type="noConversion"/>
  </si>
  <si>
    <t>전북특별자치도 정읍시 초산로 80 (수성동)</t>
  </si>
  <si>
    <t>정읍속편한내과의원</t>
    <phoneticPr fontId="2" type="noConversion"/>
  </si>
  <si>
    <t>우리의원</t>
    <phoneticPr fontId="2" type="noConversion"/>
  </si>
  <si>
    <t>장희성내과의원</t>
    <phoneticPr fontId="2" type="noConversion"/>
  </si>
  <si>
    <t>전북특별자치도 정읍시 중앙2길 13-6, 장희성내과의원 (수성동)</t>
  </si>
  <si>
    <t>063-536-3535</t>
    <phoneticPr fontId="2" type="noConversion"/>
  </si>
  <si>
    <t>현대의원</t>
    <phoneticPr fontId="2" type="noConversion"/>
  </si>
  <si>
    <t>중앙정신건강의학과의원</t>
    <phoneticPr fontId="2" type="noConversion"/>
  </si>
  <si>
    <t>전북특별자치도 정읍시 중앙1길 66-1 (수성동)</t>
    <phoneticPr fontId="2" type="noConversion"/>
  </si>
  <si>
    <t>063-535-8876</t>
    <phoneticPr fontId="2" type="noConversion"/>
  </si>
  <si>
    <t>소나무한의원</t>
    <phoneticPr fontId="2" type="noConversion"/>
  </si>
  <si>
    <t>전북특별자치도 정읍시 초산로 45-1 (시기동)</t>
    <phoneticPr fontId="2" type="noConversion"/>
  </si>
  <si>
    <t>063-533-7585</t>
    <phoneticPr fontId="2" type="noConversion"/>
  </si>
  <si>
    <t>원광한의원</t>
    <phoneticPr fontId="2" type="noConversion"/>
  </si>
  <si>
    <t>전북특별자치도 정읍시 충정로 357-1 (연지동)</t>
    <phoneticPr fontId="2" type="noConversion"/>
  </si>
  <si>
    <t>063-533-9720</t>
    <phoneticPr fontId="2" type="noConversion"/>
  </si>
  <si>
    <t>전북특별자치도 정읍시 신태인읍 신태인중앙로  19</t>
    <phoneticPr fontId="2" type="noConversion"/>
  </si>
  <si>
    <t>063-571-7480</t>
    <phoneticPr fontId="2" type="noConversion"/>
  </si>
  <si>
    <t>으뜸한의원</t>
    <phoneticPr fontId="2" type="noConversion"/>
  </si>
  <si>
    <t>전북특별자치도 정읍시 중앙로 141-1 (수성동)</t>
    <phoneticPr fontId="2" type="noConversion"/>
  </si>
  <si>
    <t>063-535-7525</t>
  </si>
  <si>
    <t>정읍부부한의원</t>
    <phoneticPr fontId="2" type="noConversion"/>
  </si>
  <si>
    <t>전북특별자치도 정읍시 우암로 9 (시기동)</t>
    <phoneticPr fontId="2" type="noConversion"/>
  </si>
  <si>
    <t>063-537-7559</t>
    <phoneticPr fontId="2" type="noConversion"/>
  </si>
  <si>
    <t>화평한의원</t>
  </si>
  <si>
    <t>하림한의원</t>
    <phoneticPr fontId="2" type="noConversion"/>
  </si>
  <si>
    <t>호남한의원</t>
    <phoneticPr fontId="2" type="noConversion"/>
  </si>
  <si>
    <t>전북특별자치도 정읍시 우암로 16-6, 덕화주단홈패션 (시기동)</t>
  </si>
  <si>
    <t>063-534-2010</t>
    <phoneticPr fontId="2" type="noConversion"/>
  </si>
  <si>
    <t>전북특별자치도 정읍시 충정로 321, 1층 (연지동)</t>
  </si>
  <si>
    <t>063-533-9044</t>
    <phoneticPr fontId="2" type="noConversion"/>
  </si>
  <si>
    <t>전북특별자치도 정읍시 서부산업도로 447, 1~2층 (하북동)</t>
  </si>
  <si>
    <t>063-538-7510</t>
  </si>
  <si>
    <t>09:00~21:00</t>
    <phoneticPr fontId="2" type="noConversion"/>
  </si>
  <si>
    <t>09:00~12:30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</si>
</sst>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4"/>
      <color theme="1"/>
      <name val="굴림"/>
      <family val="3"/>
      <charset val="129"/>
    </font>
    <font>
      <b/>
      <sz val="24"/>
      <color theme="4"/>
      <name val="HY견명조"/>
      <family val="1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333333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5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6" applyNumberFormat="0" applyFont="0" applyAlignment="0" applyProtection="0">
      <alignment vertical="center"/>
    </xf>
    <xf numFmtId="0" fontId="1" fillId="28" borderId="16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17" applyNumberFormat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31" borderId="1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2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5" fillId="0" borderId="0" xfId="0" applyFont="1">
      <alignment vertical="center"/>
    </xf>
    <xf numFmtId="0" fontId="26" fillId="0" borderId="0" xfId="0" applyFont="1">
      <alignment vertical="center"/>
    </xf>
    <xf numFmtId="0" fontId="28" fillId="33" borderId="3" xfId="0" applyFont="1" applyFill="1" applyBorder="1" applyAlignment="1">
      <alignment horizontal="left" vertical="center"/>
    </xf>
    <xf numFmtId="0" fontId="29" fillId="33" borderId="1" xfId="0" applyFont="1" applyFill="1" applyBorder="1" applyAlignment="1">
      <alignment horizontal="left" vertical="center" wrapText="1"/>
    </xf>
    <xf numFmtId="0" fontId="28" fillId="0" borderId="4" xfId="44" applyFont="1" applyBorder="1" applyAlignment="1">
      <alignment horizontal="left" vertical="center"/>
    </xf>
    <xf numFmtId="0" fontId="24" fillId="0" borderId="0" xfId="0" applyFont="1">
      <alignment vertical="center"/>
    </xf>
    <xf numFmtId="0" fontId="29" fillId="0" borderId="1" xfId="0" applyFont="1" applyBorder="1" applyAlignment="1">
      <alignment horizontal="center" vertical="center"/>
    </xf>
    <xf numFmtId="0" fontId="28" fillId="0" borderId="3" xfId="0" applyFont="1" applyBorder="1" applyAlignment="1">
      <alignment horizontal="left" vertical="center"/>
    </xf>
    <xf numFmtId="0" fontId="28" fillId="0" borderId="3" xfId="44" applyFont="1" applyBorder="1" applyAlignment="1">
      <alignment horizontal="left" vertical="center" wrapText="1"/>
    </xf>
    <xf numFmtId="0" fontId="29" fillId="0" borderId="1" xfId="44" applyFont="1" applyBorder="1" applyAlignment="1">
      <alignment horizontal="left" vertical="center" wrapText="1"/>
    </xf>
    <xf numFmtId="0" fontId="29" fillId="0" borderId="3" xfId="44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8" fillId="0" borderId="3" xfId="44" applyFont="1" applyBorder="1" applyAlignment="1">
      <alignment horizontal="left" vertical="center"/>
    </xf>
    <xf numFmtId="0" fontId="29" fillId="0" borderId="1" xfId="44" applyFont="1" applyBorder="1" applyAlignment="1">
      <alignment horizontal="left" vertical="center"/>
    </xf>
    <xf numFmtId="0" fontId="29" fillId="0" borderId="1" xfId="44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9" fillId="0" borderId="5" xfId="44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/>
    </xf>
    <xf numFmtId="0" fontId="26" fillId="0" borderId="6" xfId="0" applyFont="1" applyBorder="1">
      <alignment vertical="center"/>
    </xf>
    <xf numFmtId="0" fontId="26" fillId="0" borderId="7" xfId="0" applyFont="1" applyBorder="1">
      <alignment vertical="center"/>
    </xf>
    <xf numFmtId="0" fontId="29" fillId="0" borderId="5" xfId="0" applyFont="1" applyBorder="1" applyAlignment="1">
      <alignment vertical="center"/>
    </xf>
    <xf numFmtId="0" fontId="26" fillId="0" borderId="6" xfId="0" applyFont="1" applyBorder="1" applyAlignment="1">
      <alignment vertical="center" wrapText="1"/>
    </xf>
    <xf numFmtId="0" fontId="4" fillId="34" borderId="3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 wrapText="1"/>
    </xf>
    <xf numFmtId="0" fontId="4" fillId="34" borderId="8" xfId="0" applyFont="1" applyFill="1" applyBorder="1" applyAlignment="1">
      <alignment horizontal="center" vertical="center" wrapText="1"/>
    </xf>
    <xf numFmtId="0" fontId="4" fillId="34" borderId="10" xfId="0" applyFont="1" applyFill="1" applyBorder="1" applyAlignment="1">
      <alignment horizontal="center" vertical="center" wrapText="1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6" xfId="0" applyFont="1" applyFill="1" applyBorder="1" applyAlignment="1">
      <alignment horizontal="center" vertical="center"/>
    </xf>
    <xf numFmtId="0" fontId="30" fillId="34" borderId="3" xfId="0" applyFont="1" applyFill="1" applyBorder="1" applyAlignment="1">
      <alignment horizontal="center" vertical="center" wrapText="1"/>
    </xf>
    <xf numFmtId="0" fontId="30" fillId="34" borderId="1" xfId="0" applyFont="1" applyFill="1" applyBorder="1" applyAlignment="1">
      <alignment horizontal="center" vertical="center" wrapText="1"/>
    </xf>
    <xf numFmtId="0" fontId="30" fillId="34" borderId="8" xfId="0" applyFont="1" applyFill="1" applyBorder="1" applyAlignment="1">
      <alignment horizontal="center" vertical="center" wrapText="1"/>
    </xf>
    <xf numFmtId="0" fontId="30" fillId="34" borderId="10" xfId="0" applyFont="1" applyFill="1" applyBorder="1" applyAlignment="1">
      <alignment horizontal="center" vertical="center" wrapText="1"/>
    </xf>
    <xf numFmtId="0" fontId="31" fillId="34" borderId="1" xfId="0" applyFont="1" applyFill="1" applyBorder="1" applyAlignment="1">
      <alignment horizontal="center" vertical="center" wrapText="1"/>
    </xf>
    <xf numFmtId="0" fontId="26" fillId="34" borderId="6" xfId="0" applyFont="1" applyFill="1" applyBorder="1">
      <alignment vertical="center"/>
    </xf>
    <xf numFmtId="0" fontId="32" fillId="34" borderId="1" xfId="0" applyFont="1" applyFill="1" applyBorder="1" applyAlignment="1">
      <alignment horizontal="center" vertical="center" wrapText="1"/>
    </xf>
    <xf numFmtId="0" fontId="15" fillId="34" borderId="10" xfId="0" applyFont="1" applyFill="1" applyBorder="1" applyAlignment="1">
      <alignment horizontal="center" vertical="center"/>
    </xf>
    <xf numFmtId="0" fontId="15" fillId="34" borderId="1" xfId="0" applyFont="1" applyFill="1" applyBorder="1" applyAlignment="1">
      <alignment horizontal="center" vertical="center"/>
    </xf>
    <xf numFmtId="0" fontId="15" fillId="34" borderId="1" xfId="0" applyFont="1" applyFill="1" applyBorder="1" applyAlignment="1">
      <alignment horizontal="center" vertical="center" wrapText="1"/>
    </xf>
    <xf numFmtId="0" fontId="4" fillId="36" borderId="9" xfId="0" applyFont="1" applyFill="1" applyBorder="1" applyAlignment="1">
      <alignment horizontal="center" vertical="center" wrapText="1"/>
    </xf>
    <xf numFmtId="14" fontId="4" fillId="36" borderId="10" xfId="0" applyNumberFormat="1" applyFont="1" applyFill="1" applyBorder="1" applyAlignment="1">
      <alignment horizontal="center" vertical="center" wrapText="1"/>
    </xf>
    <xf numFmtId="0" fontId="27" fillId="35" borderId="3" xfId="0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0" fontId="4" fillId="35" borderId="8" xfId="0" applyFont="1" applyFill="1" applyBorder="1" applyAlignment="1">
      <alignment horizontal="center" vertical="center" wrapText="1"/>
    </xf>
    <xf numFmtId="0" fontId="4" fillId="35" borderId="10" xfId="0" applyFont="1" applyFill="1" applyBorder="1" applyAlignment="1">
      <alignment horizontal="center" vertical="center" wrapText="1"/>
    </xf>
    <xf numFmtId="0" fontId="27" fillId="35" borderId="6" xfId="0" applyFont="1" applyFill="1" applyBorder="1" applyAlignment="1">
      <alignment horizontal="center" vertical="center"/>
    </xf>
    <xf numFmtId="0" fontId="23" fillId="33" borderId="0" xfId="0" applyFont="1" applyFill="1">
      <alignment vertical="center"/>
    </xf>
    <xf numFmtId="0" fontId="25" fillId="33" borderId="0" xfId="0" applyFont="1" applyFill="1">
      <alignment vertical="center"/>
    </xf>
    <xf numFmtId="0" fontId="24" fillId="33" borderId="0" xfId="0" applyFont="1" applyFill="1">
      <alignment vertical="center"/>
    </xf>
    <xf numFmtId="0" fontId="33" fillId="33" borderId="6" xfId="0" applyFont="1" applyFill="1" applyBorder="1" applyAlignment="1">
      <alignment horizontal="center" vertical="center"/>
    </xf>
    <xf numFmtId="0" fontId="26" fillId="33" borderId="6" xfId="0" applyFont="1" applyFill="1" applyBorder="1">
      <alignment vertical="center"/>
    </xf>
    <xf numFmtId="0" fontId="15" fillId="34" borderId="28" xfId="0" applyFont="1" applyFill="1" applyBorder="1" applyAlignment="1">
      <alignment horizontal="center" vertical="center"/>
    </xf>
    <xf numFmtId="0" fontId="15" fillId="34" borderId="26" xfId="0" applyFont="1" applyFill="1" applyBorder="1" applyAlignment="1">
      <alignment horizontal="center" vertical="center"/>
    </xf>
    <xf numFmtId="0" fontId="4" fillId="34" borderId="27" xfId="0" applyFont="1" applyFill="1" applyBorder="1" applyAlignment="1">
      <alignment horizontal="center" vertical="center" wrapText="1"/>
    </xf>
    <xf numFmtId="0" fontId="4" fillId="34" borderId="24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shrinkToFit="1"/>
    </xf>
    <xf numFmtId="0" fontId="4" fillId="34" borderId="25" xfId="0" applyFont="1" applyFill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4" fillId="34" borderId="31" xfId="0" applyFont="1" applyFill="1" applyBorder="1" applyAlignment="1">
      <alignment horizontal="center" vertical="center" wrapText="1"/>
    </xf>
    <xf numFmtId="0" fontId="29" fillId="33" borderId="30" xfId="0" applyFont="1" applyFill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/>
    </xf>
    <xf numFmtId="0" fontId="29" fillId="0" borderId="30" xfId="44" applyFont="1" applyFill="1" applyBorder="1" applyAlignment="1">
      <alignment horizontal="center" vertical="center"/>
    </xf>
    <xf numFmtId="0" fontId="29" fillId="0" borderId="30" xfId="44" applyFont="1" applyBorder="1" applyAlignment="1">
      <alignment horizontal="center" vertical="center"/>
    </xf>
    <xf numFmtId="0" fontId="29" fillId="0" borderId="30" xfId="44" applyFont="1" applyBorder="1" applyAlignment="1">
      <alignment horizontal="center" vertical="center" wrapText="1"/>
    </xf>
    <xf numFmtId="0" fontId="29" fillId="0" borderId="29" xfId="44" applyFont="1" applyBorder="1" applyAlignment="1">
      <alignment horizontal="center" vertical="center" wrapText="1"/>
    </xf>
    <xf numFmtId="0" fontId="15" fillId="34" borderId="25" xfId="0" applyFont="1" applyFill="1" applyBorder="1" applyAlignment="1">
      <alignment horizontal="center" vertical="center" wrapText="1"/>
    </xf>
    <xf numFmtId="0" fontId="15" fillId="34" borderId="32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vertical="center" wrapText="1"/>
    </xf>
    <xf numFmtId="20" fontId="28" fillId="0" borderId="25" xfId="0" applyNumberFormat="1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8" fillId="0" borderId="6" xfId="0" applyFont="1" applyBorder="1" applyAlignment="1">
      <alignment vertical="center" wrapText="1"/>
    </xf>
    <xf numFmtId="0" fontId="39" fillId="37" borderId="0" xfId="0" applyFont="1" applyFill="1">
      <alignment vertical="center"/>
    </xf>
    <xf numFmtId="0" fontId="39" fillId="0" borderId="0" xfId="0" applyFont="1">
      <alignment vertical="center"/>
    </xf>
    <xf numFmtId="0" fontId="37" fillId="0" borderId="25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38" fillId="0" borderId="6" xfId="0" applyFont="1" applyFill="1" applyBorder="1" applyAlignment="1">
      <alignment vertical="center" wrapText="1"/>
    </xf>
    <xf numFmtId="0" fontId="35" fillId="0" borderId="24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33" borderId="24" xfId="0" applyFont="1" applyFill="1" applyBorder="1" applyAlignment="1">
      <alignment horizontal="center" vertical="center" wrapText="1"/>
    </xf>
    <xf numFmtId="0" fontId="41" fillId="33" borderId="31" xfId="0" applyFont="1" applyFill="1" applyBorder="1" applyAlignment="1">
      <alignment horizontal="center" vertical="center" wrapText="1"/>
    </xf>
    <xf numFmtId="0" fontId="42" fillId="33" borderId="1" xfId="47" applyFont="1" applyFill="1" applyBorder="1" applyAlignment="1">
      <alignment horizontal="center" vertical="center" wrapText="1"/>
    </xf>
    <xf numFmtId="0" fontId="41" fillId="33" borderId="1" xfId="0" applyFont="1" applyFill="1" applyBorder="1" applyAlignment="1">
      <alignment horizontal="center" vertical="center" wrapText="1"/>
    </xf>
    <xf numFmtId="0" fontId="41" fillId="33" borderId="30" xfId="0" applyFont="1" applyFill="1" applyBorder="1" applyAlignment="1">
      <alignment horizontal="center" vertical="center" wrapText="1"/>
    </xf>
    <xf numFmtId="0" fontId="42" fillId="33" borderId="10" xfId="47" applyFont="1" applyFill="1" applyBorder="1" applyAlignment="1">
      <alignment horizontal="center" vertical="center" wrapText="1"/>
    </xf>
    <xf numFmtId="0" fontId="42" fillId="33" borderId="10" xfId="47" applyFont="1" applyFill="1" applyBorder="1" applyAlignment="1">
      <alignment horizontal="center" vertical="center"/>
    </xf>
    <xf numFmtId="0" fontId="42" fillId="33" borderId="1" xfId="47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33" fillId="33" borderId="34" xfId="0" applyFont="1" applyFill="1" applyBorder="1" applyAlignment="1">
      <alignment horizontal="center" vertical="center"/>
    </xf>
    <xf numFmtId="0" fontId="4" fillId="34" borderId="33" xfId="0" applyFont="1" applyFill="1" applyBorder="1" applyAlignment="1">
      <alignment horizontal="center" vertical="center" wrapText="1"/>
    </xf>
    <xf numFmtId="0" fontId="27" fillId="34" borderId="26" xfId="0" applyFont="1" applyFill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42" fillId="33" borderId="35" xfId="47" applyFont="1" applyFill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/>
    </xf>
    <xf numFmtId="0" fontId="43" fillId="0" borderId="30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vertical="center"/>
    </xf>
    <xf numFmtId="0" fontId="29" fillId="0" borderId="36" xfId="0" applyFont="1" applyBorder="1" applyAlignment="1">
      <alignment vertical="center"/>
    </xf>
    <xf numFmtId="0" fontId="4" fillId="36" borderId="2" xfId="0" applyFont="1" applyFill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33" borderId="3" xfId="0" applyFont="1" applyFill="1" applyBorder="1" applyAlignment="1">
      <alignment horizontal="center" vertical="center" wrapText="1"/>
    </xf>
    <xf numFmtId="0" fontId="41" fillId="33" borderId="27" xfId="0" applyFont="1" applyFill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shrinkToFit="1"/>
    </xf>
    <xf numFmtId="0" fontId="27" fillId="36" borderId="11" xfId="0" applyFont="1" applyFill="1" applyBorder="1" applyAlignment="1">
      <alignment horizontal="center" vertical="center" wrapText="1"/>
    </xf>
    <xf numFmtId="0" fontId="27" fillId="36" borderId="3" xfId="0" applyFont="1" applyFill="1" applyBorder="1" applyAlignment="1">
      <alignment horizontal="center" vertical="center" wrapText="1"/>
    </xf>
    <xf numFmtId="0" fontId="4" fillId="36" borderId="2" xfId="0" applyFont="1" applyFill="1" applyBorder="1" applyAlignment="1">
      <alignment horizontal="center" vertical="center" wrapText="1"/>
    </xf>
    <xf numFmtId="0" fontId="4" fillId="36" borderId="1" xfId="0" applyFont="1" applyFill="1" applyBorder="1" applyAlignment="1">
      <alignment horizontal="center" vertical="center" wrapText="1"/>
    </xf>
    <xf numFmtId="0" fontId="4" fillId="36" borderId="12" xfId="0" applyFont="1" applyFill="1" applyBorder="1" applyAlignment="1">
      <alignment horizontal="center" vertical="center" wrapText="1"/>
    </xf>
    <xf numFmtId="0" fontId="4" fillId="36" borderId="8" xfId="0" applyFont="1" applyFill="1" applyBorder="1" applyAlignment="1">
      <alignment horizontal="center" vertical="center" wrapText="1"/>
    </xf>
    <xf numFmtId="0" fontId="27" fillId="36" borderId="13" xfId="0" applyFont="1" applyFill="1" applyBorder="1" applyAlignment="1">
      <alignment horizontal="center" vertical="center" wrapText="1"/>
    </xf>
    <xf numFmtId="0" fontId="27" fillId="36" borderId="14" xfId="0" applyFont="1" applyFill="1" applyBorder="1" applyAlignment="1">
      <alignment horizontal="center" vertical="center" wrapText="1"/>
    </xf>
    <xf numFmtId="0" fontId="34" fillId="33" borderId="37" xfId="0" applyFont="1" applyFill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메모 2" xfId="29" xr:uid="{00000000-0005-0000-0000-00001C000000}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표준 6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2"/>
  <sheetViews>
    <sheetView showGridLines="0" tabSelected="1" zoomScaleNormal="100" workbookViewId="0">
      <pane ySplit="3" topLeftCell="A4" activePane="bottomLeft" state="frozen"/>
      <selection pane="bottomLeft" activeCell="C6" sqref="C6"/>
    </sheetView>
  </sheetViews>
  <sheetFormatPr defaultRowHeight="20.100000000000001" customHeight="1" x14ac:dyDescent="0.3"/>
  <cols>
    <col min="1" max="1" width="24.125" style="3" customWidth="1"/>
    <col min="2" max="2" width="52" style="3" bestFit="1" customWidth="1"/>
    <col min="3" max="3" width="13.25" style="3" customWidth="1"/>
    <col min="4" max="4" width="14.75" style="3" customWidth="1"/>
    <col min="5" max="5" width="14.75" style="1" customWidth="1"/>
    <col min="6" max="6" width="15.125" style="1" bestFit="1" customWidth="1"/>
    <col min="7" max="7" width="15.125" style="18" bestFit="1" customWidth="1"/>
    <col min="8" max="8" width="14.625" style="4" customWidth="1"/>
    <col min="9" max="9" width="9" style="48"/>
    <col min="10" max="16384" width="9" style="1"/>
  </cols>
  <sheetData>
    <row r="1" spans="1:9" ht="33" customHeight="1" thickBot="1" x14ac:dyDescent="0.35">
      <c r="A1" s="130" t="s">
        <v>146</v>
      </c>
      <c r="B1" s="130"/>
      <c r="C1" s="130"/>
      <c r="D1" s="130"/>
      <c r="E1" s="130"/>
      <c r="F1" s="130"/>
      <c r="G1" s="130"/>
      <c r="H1" s="130"/>
    </row>
    <row r="2" spans="1:9" s="48" customFormat="1" ht="20.100000000000001" customHeight="1" x14ac:dyDescent="0.3">
      <c r="A2" s="122" t="s">
        <v>4</v>
      </c>
      <c r="B2" s="124" t="s">
        <v>5</v>
      </c>
      <c r="C2" s="126" t="s">
        <v>6</v>
      </c>
      <c r="D2" s="41" t="s">
        <v>0</v>
      </c>
      <c r="E2" s="111" t="s">
        <v>54</v>
      </c>
      <c r="F2" s="111" t="s">
        <v>1</v>
      </c>
      <c r="G2" s="111" t="s">
        <v>139</v>
      </c>
      <c r="H2" s="128" t="s">
        <v>140</v>
      </c>
    </row>
    <row r="3" spans="1:9" s="48" customFormat="1" ht="20.100000000000001" customHeight="1" x14ac:dyDescent="0.3">
      <c r="A3" s="123"/>
      <c r="B3" s="125"/>
      <c r="C3" s="127"/>
      <c r="D3" s="42" t="s">
        <v>142</v>
      </c>
      <c r="E3" s="42" t="s">
        <v>143</v>
      </c>
      <c r="F3" s="42" t="s">
        <v>144</v>
      </c>
      <c r="G3" s="42" t="s">
        <v>145</v>
      </c>
      <c r="H3" s="129"/>
    </row>
    <row r="4" spans="1:9" s="49" customFormat="1" ht="24" customHeight="1" x14ac:dyDescent="0.3">
      <c r="A4" s="43" t="s">
        <v>26</v>
      </c>
      <c r="B4" s="44"/>
      <c r="C4" s="45"/>
      <c r="D4" s="46">
        <f>D5+D8+D12+D86+D117+D153+D218</f>
        <v>28</v>
      </c>
      <c r="E4" s="44">
        <f>E5+E8+E12+E86+E117+E153+E218</f>
        <v>9</v>
      </c>
      <c r="F4" s="44">
        <f>F5+F8+F12+F86+F117+F153+F218</f>
        <v>16</v>
      </c>
      <c r="G4" s="44">
        <f>G5+G8+G12+G86+G117+G153+G218</f>
        <v>7</v>
      </c>
      <c r="H4" s="47"/>
    </row>
    <row r="5" spans="1:9" s="49" customFormat="1" ht="24" customHeight="1" x14ac:dyDescent="0.3">
      <c r="A5" s="25" t="s">
        <v>2</v>
      </c>
      <c r="B5" s="26"/>
      <c r="C5" s="27"/>
      <c r="D5" s="101">
        <v>2</v>
      </c>
      <c r="E5" s="102">
        <v>2</v>
      </c>
      <c r="F5" s="102">
        <v>2</v>
      </c>
      <c r="G5" s="102">
        <v>2</v>
      </c>
      <c r="H5" s="30"/>
    </row>
    <row r="6" spans="1:9" s="48" customFormat="1" ht="24" customHeight="1" x14ac:dyDescent="0.3">
      <c r="A6" s="112" t="s">
        <v>585</v>
      </c>
      <c r="B6" s="98" t="s">
        <v>586</v>
      </c>
      <c r="C6" s="99" t="s">
        <v>587</v>
      </c>
      <c r="D6" s="103" t="s">
        <v>608</v>
      </c>
      <c r="E6" s="98" t="s">
        <v>608</v>
      </c>
      <c r="F6" s="103" t="s">
        <v>608</v>
      </c>
      <c r="G6" s="103" t="s">
        <v>608</v>
      </c>
      <c r="H6" s="100"/>
    </row>
    <row r="7" spans="1:9" s="48" customFormat="1" ht="24" customHeight="1" x14ac:dyDescent="0.3">
      <c r="A7" s="113" t="s">
        <v>588</v>
      </c>
      <c r="B7" s="93" t="s">
        <v>589</v>
      </c>
      <c r="C7" s="94" t="s">
        <v>590</v>
      </c>
      <c r="D7" s="104" t="s">
        <v>609</v>
      </c>
      <c r="E7" s="104" t="s">
        <v>609</v>
      </c>
      <c r="F7" s="104" t="s">
        <v>609</v>
      </c>
      <c r="G7" s="104" t="s">
        <v>609</v>
      </c>
      <c r="H7" s="52"/>
    </row>
    <row r="8" spans="1:9" s="49" customFormat="1" ht="24" customHeight="1" x14ac:dyDescent="0.3">
      <c r="A8" s="25" t="s">
        <v>24</v>
      </c>
      <c r="B8" s="26"/>
      <c r="C8" s="27"/>
      <c r="D8" s="28">
        <v>2</v>
      </c>
      <c r="E8" s="29">
        <v>1</v>
      </c>
      <c r="F8" s="29">
        <v>1</v>
      </c>
      <c r="G8" s="29">
        <v>1</v>
      </c>
      <c r="H8" s="30"/>
    </row>
    <row r="9" spans="1:9" s="48" customFormat="1" ht="45.75" customHeight="1" x14ac:dyDescent="0.3">
      <c r="A9" s="114" t="s">
        <v>576</v>
      </c>
      <c r="B9" s="90" t="s">
        <v>577</v>
      </c>
      <c r="C9" s="91" t="s">
        <v>578</v>
      </c>
      <c r="D9" s="92" t="s">
        <v>614</v>
      </c>
      <c r="E9" s="92" t="s">
        <v>615</v>
      </c>
      <c r="F9" s="92" t="s">
        <v>615</v>
      </c>
      <c r="G9" s="92" t="s">
        <v>615</v>
      </c>
      <c r="H9" s="52"/>
    </row>
    <row r="10" spans="1:9" s="48" customFormat="1" ht="24" hidden="1" customHeight="1" x14ac:dyDescent="0.3">
      <c r="A10" s="113" t="s">
        <v>579</v>
      </c>
      <c r="B10" s="93" t="s">
        <v>580</v>
      </c>
      <c r="C10" s="94" t="s">
        <v>581</v>
      </c>
      <c r="D10" s="95"/>
      <c r="E10" s="92"/>
      <c r="F10" s="92"/>
      <c r="G10" s="92"/>
      <c r="H10" s="51"/>
    </row>
    <row r="11" spans="1:9" s="48" customFormat="1" ht="24" customHeight="1" x14ac:dyDescent="0.3">
      <c r="A11" s="113" t="s">
        <v>582</v>
      </c>
      <c r="B11" s="93" t="s">
        <v>583</v>
      </c>
      <c r="C11" s="94" t="s">
        <v>584</v>
      </c>
      <c r="D11" s="96" t="s">
        <v>610</v>
      </c>
      <c r="E11" s="97"/>
      <c r="F11" s="97"/>
      <c r="G11" s="97"/>
      <c r="H11" s="52"/>
    </row>
    <row r="12" spans="1:9" s="48" customFormat="1" ht="24" customHeight="1" x14ac:dyDescent="0.3">
      <c r="A12" s="25" t="s">
        <v>49</v>
      </c>
      <c r="B12" s="26"/>
      <c r="C12" s="27"/>
      <c r="D12" s="28">
        <v>5</v>
      </c>
      <c r="E12" s="29">
        <v>0</v>
      </c>
      <c r="F12" s="29">
        <v>2</v>
      </c>
      <c r="G12" s="29">
        <v>1</v>
      </c>
      <c r="H12" s="30"/>
    </row>
    <row r="13" spans="1:9" s="18" customFormat="1" ht="24" hidden="1" customHeight="1" x14ac:dyDescent="0.3">
      <c r="A13" s="115" t="s">
        <v>408</v>
      </c>
      <c r="B13" s="82" t="s">
        <v>409</v>
      </c>
      <c r="C13" s="83" t="s">
        <v>410</v>
      </c>
      <c r="D13" s="84"/>
      <c r="E13" s="85"/>
      <c r="F13" s="85"/>
      <c r="G13" s="85"/>
      <c r="H13" s="24"/>
      <c r="I13" s="48"/>
    </row>
    <row r="14" spans="1:9" s="18" customFormat="1" ht="24" hidden="1" customHeight="1" x14ac:dyDescent="0.3">
      <c r="A14" s="116" t="s">
        <v>411</v>
      </c>
      <c r="B14" s="86" t="s">
        <v>412</v>
      </c>
      <c r="C14" s="87" t="s">
        <v>413</v>
      </c>
      <c r="D14" s="84"/>
      <c r="E14" s="85"/>
      <c r="F14" s="85"/>
      <c r="G14" s="85"/>
      <c r="H14" s="24"/>
      <c r="I14" s="48"/>
    </row>
    <row r="15" spans="1:9" s="18" customFormat="1" ht="24" hidden="1" customHeight="1" x14ac:dyDescent="0.3">
      <c r="A15" s="116" t="s">
        <v>414</v>
      </c>
      <c r="B15" s="86" t="s">
        <v>415</v>
      </c>
      <c r="C15" s="87" t="s">
        <v>416</v>
      </c>
      <c r="D15" s="84"/>
      <c r="E15" s="85"/>
      <c r="F15" s="85"/>
      <c r="G15" s="85"/>
      <c r="H15" s="24"/>
      <c r="I15" s="48"/>
    </row>
    <row r="16" spans="1:9" s="18" customFormat="1" ht="24" hidden="1" customHeight="1" x14ac:dyDescent="0.3">
      <c r="A16" s="116" t="s">
        <v>417</v>
      </c>
      <c r="B16" s="86" t="s">
        <v>720</v>
      </c>
      <c r="C16" s="87" t="s">
        <v>721</v>
      </c>
      <c r="D16" s="84"/>
      <c r="E16" s="85"/>
      <c r="F16" s="85"/>
      <c r="G16" s="85"/>
      <c r="H16" s="24"/>
      <c r="I16" s="48"/>
    </row>
    <row r="17" spans="1:9" s="18" customFormat="1" ht="24" hidden="1" customHeight="1" x14ac:dyDescent="0.3">
      <c r="A17" s="116" t="s">
        <v>418</v>
      </c>
      <c r="B17" s="86" t="s">
        <v>419</v>
      </c>
      <c r="C17" s="87" t="s">
        <v>420</v>
      </c>
      <c r="D17" s="84"/>
      <c r="E17" s="85"/>
      <c r="F17" s="85"/>
      <c r="G17" s="85"/>
      <c r="H17" s="24"/>
      <c r="I17" s="48"/>
    </row>
    <row r="18" spans="1:9" s="18" customFormat="1" ht="24" hidden="1" customHeight="1" x14ac:dyDescent="0.3">
      <c r="A18" s="116" t="s">
        <v>421</v>
      </c>
      <c r="B18" s="86" t="s">
        <v>422</v>
      </c>
      <c r="C18" s="87" t="s">
        <v>423</v>
      </c>
      <c r="D18" s="84"/>
      <c r="E18" s="85"/>
      <c r="F18" s="85"/>
      <c r="G18" s="85"/>
      <c r="H18" s="24"/>
      <c r="I18" s="48"/>
    </row>
    <row r="19" spans="1:9" s="18" customFormat="1" ht="24" hidden="1" customHeight="1" x14ac:dyDescent="0.3">
      <c r="A19" s="116" t="s">
        <v>424</v>
      </c>
      <c r="B19" s="86" t="s">
        <v>425</v>
      </c>
      <c r="C19" s="87" t="s">
        <v>426</v>
      </c>
      <c r="D19" s="84"/>
      <c r="E19" s="85"/>
      <c r="F19" s="85"/>
      <c r="G19" s="85"/>
      <c r="H19" s="24"/>
      <c r="I19" s="48"/>
    </row>
    <row r="20" spans="1:9" s="18" customFormat="1" ht="24" hidden="1" customHeight="1" x14ac:dyDescent="0.3">
      <c r="A20" s="116" t="s">
        <v>427</v>
      </c>
      <c r="B20" s="86" t="s">
        <v>724</v>
      </c>
      <c r="C20" s="87" t="s">
        <v>725</v>
      </c>
      <c r="D20" s="84"/>
      <c r="E20" s="85"/>
      <c r="F20" s="85"/>
      <c r="G20" s="85"/>
      <c r="H20" s="24"/>
      <c r="I20" s="48"/>
    </row>
    <row r="21" spans="1:9" s="18" customFormat="1" ht="24" hidden="1" customHeight="1" x14ac:dyDescent="0.3">
      <c r="A21" s="116" t="s">
        <v>428</v>
      </c>
      <c r="B21" s="86" t="s">
        <v>202</v>
      </c>
      <c r="C21" s="87" t="s">
        <v>429</v>
      </c>
      <c r="D21" s="84"/>
      <c r="E21" s="85"/>
      <c r="F21" s="85"/>
      <c r="G21" s="85"/>
      <c r="H21" s="24"/>
      <c r="I21" s="48"/>
    </row>
    <row r="22" spans="1:9" s="18" customFormat="1" ht="24" hidden="1" customHeight="1" x14ac:dyDescent="0.3">
      <c r="A22" s="116" t="s">
        <v>430</v>
      </c>
      <c r="B22" s="86" t="s">
        <v>431</v>
      </c>
      <c r="C22" s="87" t="s">
        <v>432</v>
      </c>
      <c r="D22" s="84"/>
      <c r="E22" s="85"/>
      <c r="F22" s="85"/>
      <c r="G22" s="85"/>
      <c r="H22" s="24"/>
      <c r="I22" s="48"/>
    </row>
    <row r="23" spans="1:9" s="18" customFormat="1" ht="24" hidden="1" customHeight="1" x14ac:dyDescent="0.3">
      <c r="A23" s="116" t="s">
        <v>433</v>
      </c>
      <c r="B23" s="86" t="s">
        <v>434</v>
      </c>
      <c r="C23" s="87" t="s">
        <v>435</v>
      </c>
      <c r="D23" s="84"/>
      <c r="E23" s="85"/>
      <c r="F23" s="85"/>
      <c r="G23" s="85"/>
      <c r="H23" s="24"/>
      <c r="I23" s="48"/>
    </row>
    <row r="24" spans="1:9" s="18" customFormat="1" ht="24" hidden="1" customHeight="1" x14ac:dyDescent="0.3">
      <c r="A24" s="116" t="s">
        <v>739</v>
      </c>
      <c r="B24" s="117" t="s">
        <v>738</v>
      </c>
      <c r="C24" s="87" t="s">
        <v>740</v>
      </c>
      <c r="D24" s="84"/>
      <c r="E24" s="85"/>
      <c r="F24" s="85"/>
      <c r="G24" s="85"/>
      <c r="H24" s="24"/>
      <c r="I24" s="48"/>
    </row>
    <row r="25" spans="1:9" s="18" customFormat="1" ht="24" hidden="1" customHeight="1" x14ac:dyDescent="0.3">
      <c r="A25" s="116" t="s">
        <v>436</v>
      </c>
      <c r="B25" s="86" t="s">
        <v>437</v>
      </c>
      <c r="C25" s="87" t="s">
        <v>438</v>
      </c>
      <c r="D25" s="84"/>
      <c r="E25" s="85"/>
      <c r="F25" s="85"/>
      <c r="G25" s="85"/>
      <c r="H25" s="24"/>
      <c r="I25" s="48"/>
    </row>
    <row r="26" spans="1:9" s="18" customFormat="1" ht="24" hidden="1" customHeight="1" x14ac:dyDescent="0.3">
      <c r="A26" s="116" t="s">
        <v>439</v>
      </c>
      <c r="B26" s="86" t="s">
        <v>440</v>
      </c>
      <c r="C26" s="87" t="s">
        <v>441</v>
      </c>
      <c r="D26" s="84"/>
      <c r="E26" s="85"/>
      <c r="F26" s="85"/>
      <c r="G26" s="85"/>
      <c r="H26" s="24"/>
      <c r="I26" s="48"/>
    </row>
    <row r="27" spans="1:9" s="18" customFormat="1" ht="24" hidden="1" customHeight="1" x14ac:dyDescent="0.3">
      <c r="A27" s="116" t="s">
        <v>442</v>
      </c>
      <c r="B27" s="86" t="s">
        <v>443</v>
      </c>
      <c r="C27" s="87" t="s">
        <v>444</v>
      </c>
      <c r="D27" s="84"/>
      <c r="E27" s="85"/>
      <c r="F27" s="85"/>
      <c r="G27" s="85"/>
      <c r="H27" s="24"/>
      <c r="I27" s="48"/>
    </row>
    <row r="28" spans="1:9" s="18" customFormat="1" ht="24" hidden="1" customHeight="1" x14ac:dyDescent="0.3">
      <c r="A28" s="116" t="s">
        <v>445</v>
      </c>
      <c r="B28" s="86" t="s">
        <v>364</v>
      </c>
      <c r="C28" s="87" t="s">
        <v>365</v>
      </c>
      <c r="D28" s="84"/>
      <c r="E28" s="85"/>
      <c r="F28" s="85"/>
      <c r="G28" s="85"/>
      <c r="H28" s="24"/>
      <c r="I28" s="48"/>
    </row>
    <row r="29" spans="1:9" s="18" customFormat="1" ht="24" hidden="1" customHeight="1" x14ac:dyDescent="0.3">
      <c r="A29" s="116" t="s">
        <v>446</v>
      </c>
      <c r="B29" s="86" t="s">
        <v>447</v>
      </c>
      <c r="C29" s="87" t="s">
        <v>448</v>
      </c>
      <c r="D29" s="84"/>
      <c r="E29" s="85"/>
      <c r="F29" s="85"/>
      <c r="G29" s="85"/>
      <c r="H29" s="24"/>
      <c r="I29" s="48"/>
    </row>
    <row r="30" spans="1:9" s="18" customFormat="1" ht="24" customHeight="1" x14ac:dyDescent="0.3">
      <c r="A30" s="116" t="s">
        <v>449</v>
      </c>
      <c r="B30" s="86" t="s">
        <v>191</v>
      </c>
      <c r="C30" s="87" t="s">
        <v>450</v>
      </c>
      <c r="D30" s="84" t="s">
        <v>451</v>
      </c>
      <c r="E30" s="85"/>
      <c r="F30" s="85"/>
      <c r="G30" s="85"/>
      <c r="H30" s="24"/>
      <c r="I30" s="48"/>
    </row>
    <row r="31" spans="1:9" s="18" customFormat="1" ht="24" hidden="1" customHeight="1" x14ac:dyDescent="0.3">
      <c r="A31" s="116" t="s">
        <v>452</v>
      </c>
      <c r="B31" s="86" t="s">
        <v>453</v>
      </c>
      <c r="C31" s="87" t="s">
        <v>454</v>
      </c>
      <c r="D31" s="84"/>
      <c r="E31" s="85"/>
      <c r="F31" s="85"/>
      <c r="G31" s="85"/>
      <c r="H31" s="24"/>
      <c r="I31" s="48"/>
    </row>
    <row r="32" spans="1:9" s="18" customFormat="1" ht="24" hidden="1" customHeight="1" x14ac:dyDescent="0.3">
      <c r="A32" s="116" t="s">
        <v>455</v>
      </c>
      <c r="B32" s="86" t="s">
        <v>456</v>
      </c>
      <c r="C32" s="87" t="s">
        <v>457</v>
      </c>
      <c r="D32" s="84"/>
      <c r="E32" s="85"/>
      <c r="F32" s="85"/>
      <c r="G32" s="85"/>
      <c r="H32" s="24"/>
      <c r="I32" s="48"/>
    </row>
    <row r="33" spans="1:9" s="18" customFormat="1" ht="24" hidden="1" customHeight="1" x14ac:dyDescent="0.3">
      <c r="A33" s="116" t="s">
        <v>458</v>
      </c>
      <c r="B33" s="86" t="s">
        <v>459</v>
      </c>
      <c r="C33" s="87" t="s">
        <v>460</v>
      </c>
      <c r="D33" s="84"/>
      <c r="E33" s="85"/>
      <c r="F33" s="85"/>
      <c r="G33" s="85"/>
      <c r="H33" s="24"/>
      <c r="I33" s="48"/>
    </row>
    <row r="34" spans="1:9" s="18" customFormat="1" ht="24" hidden="1" customHeight="1" x14ac:dyDescent="0.3">
      <c r="A34" s="116" t="s">
        <v>461</v>
      </c>
      <c r="B34" s="86" t="s">
        <v>462</v>
      </c>
      <c r="C34" s="87" t="s">
        <v>463</v>
      </c>
      <c r="D34" s="84"/>
      <c r="E34" s="85"/>
      <c r="F34" s="85"/>
      <c r="G34" s="85"/>
      <c r="H34" s="24"/>
      <c r="I34" s="48"/>
    </row>
    <row r="35" spans="1:9" s="18" customFormat="1" ht="24" hidden="1" customHeight="1" x14ac:dyDescent="0.3">
      <c r="A35" s="116" t="s">
        <v>464</v>
      </c>
      <c r="B35" s="86" t="s">
        <v>465</v>
      </c>
      <c r="C35" s="87" t="s">
        <v>466</v>
      </c>
      <c r="D35" s="84"/>
      <c r="E35" s="85"/>
      <c r="F35" s="85"/>
      <c r="G35" s="85"/>
      <c r="H35" s="24"/>
      <c r="I35" s="48"/>
    </row>
    <row r="36" spans="1:9" s="18" customFormat="1" ht="24" customHeight="1" x14ac:dyDescent="0.3">
      <c r="A36" s="116" t="s">
        <v>467</v>
      </c>
      <c r="B36" s="86" t="s">
        <v>468</v>
      </c>
      <c r="C36" s="87" t="s">
        <v>469</v>
      </c>
      <c r="D36" s="84" t="s">
        <v>612</v>
      </c>
      <c r="E36" s="85"/>
      <c r="F36" s="84" t="s">
        <v>612</v>
      </c>
      <c r="G36" s="85"/>
      <c r="H36" s="24"/>
      <c r="I36" s="48"/>
    </row>
    <row r="37" spans="1:9" s="18" customFormat="1" ht="24" hidden="1" customHeight="1" x14ac:dyDescent="0.3">
      <c r="A37" s="116" t="s">
        <v>742</v>
      </c>
      <c r="B37" s="117" t="s">
        <v>744</v>
      </c>
      <c r="C37" s="87" t="s">
        <v>743</v>
      </c>
      <c r="D37" s="84"/>
      <c r="E37" s="85"/>
      <c r="F37" s="84"/>
      <c r="G37" s="85"/>
      <c r="H37" s="24"/>
      <c r="I37" s="48"/>
    </row>
    <row r="38" spans="1:9" s="18" customFormat="1" ht="24" hidden="1" customHeight="1" x14ac:dyDescent="0.3">
      <c r="A38" s="116" t="s">
        <v>470</v>
      </c>
      <c r="B38" s="86" t="s">
        <v>471</v>
      </c>
      <c r="C38" s="87" t="s">
        <v>472</v>
      </c>
      <c r="D38" s="84"/>
      <c r="E38" s="85"/>
      <c r="F38" s="85"/>
      <c r="G38" s="85"/>
      <c r="H38" s="24"/>
      <c r="I38" s="48"/>
    </row>
    <row r="39" spans="1:9" s="18" customFormat="1" ht="24" hidden="1" customHeight="1" x14ac:dyDescent="0.3">
      <c r="A39" s="116" t="s">
        <v>473</v>
      </c>
      <c r="B39" s="86" t="s">
        <v>474</v>
      </c>
      <c r="C39" s="87" t="s">
        <v>475</v>
      </c>
      <c r="D39" s="84"/>
      <c r="E39" s="85"/>
      <c r="F39" s="85"/>
      <c r="G39" s="85"/>
      <c r="H39" s="24"/>
      <c r="I39" s="48"/>
    </row>
    <row r="40" spans="1:9" s="18" customFormat="1" ht="24" hidden="1" customHeight="1" x14ac:dyDescent="0.3">
      <c r="A40" s="116" t="s">
        <v>476</v>
      </c>
      <c r="B40" s="86" t="s">
        <v>180</v>
      </c>
      <c r="C40" s="87" t="s">
        <v>477</v>
      </c>
      <c r="D40" s="84"/>
      <c r="E40" s="85"/>
      <c r="F40" s="85"/>
      <c r="G40" s="85"/>
      <c r="H40" s="24"/>
      <c r="I40" s="48"/>
    </row>
    <row r="41" spans="1:9" s="18" customFormat="1" ht="24" hidden="1" customHeight="1" x14ac:dyDescent="0.3">
      <c r="A41" s="116" t="s">
        <v>478</v>
      </c>
      <c r="B41" s="86" t="s">
        <v>479</v>
      </c>
      <c r="C41" s="87" t="s">
        <v>480</v>
      </c>
      <c r="D41" s="84"/>
      <c r="E41" s="85"/>
      <c r="F41" s="85"/>
      <c r="G41" s="85"/>
      <c r="H41" s="24"/>
      <c r="I41" s="48"/>
    </row>
    <row r="42" spans="1:9" s="18" customFormat="1" ht="24" hidden="1" customHeight="1" x14ac:dyDescent="0.3">
      <c r="A42" s="116" t="s">
        <v>481</v>
      </c>
      <c r="B42" s="86" t="s">
        <v>482</v>
      </c>
      <c r="C42" s="87" t="s">
        <v>483</v>
      </c>
      <c r="D42" s="84"/>
      <c r="E42" s="85"/>
      <c r="F42" s="85"/>
      <c r="G42" s="85"/>
      <c r="H42" s="24"/>
      <c r="I42" s="48"/>
    </row>
    <row r="43" spans="1:9" s="18" customFormat="1" ht="24" hidden="1" customHeight="1" x14ac:dyDescent="0.3">
      <c r="A43" s="116" t="s">
        <v>484</v>
      </c>
      <c r="B43" s="86" t="s">
        <v>456</v>
      </c>
      <c r="C43" s="87" t="s">
        <v>485</v>
      </c>
      <c r="D43" s="84"/>
      <c r="E43" s="85"/>
      <c r="F43" s="85"/>
      <c r="G43" s="85"/>
      <c r="H43" s="24"/>
      <c r="I43" s="48"/>
    </row>
    <row r="44" spans="1:9" s="18" customFormat="1" ht="24" hidden="1" customHeight="1" x14ac:dyDescent="0.3">
      <c r="A44" s="116" t="s">
        <v>486</v>
      </c>
      <c r="B44" s="86" t="s">
        <v>487</v>
      </c>
      <c r="C44" s="87" t="s">
        <v>488</v>
      </c>
      <c r="D44" s="84"/>
      <c r="E44" s="85"/>
      <c r="F44" s="85"/>
      <c r="G44" s="85"/>
      <c r="H44" s="24"/>
      <c r="I44" s="48"/>
    </row>
    <row r="45" spans="1:9" s="18" customFormat="1" ht="24" hidden="1" customHeight="1" x14ac:dyDescent="0.3">
      <c r="A45" s="116" t="s">
        <v>737</v>
      </c>
      <c r="B45" s="86" t="s">
        <v>722</v>
      </c>
      <c r="C45" s="87" t="s">
        <v>723</v>
      </c>
      <c r="D45" s="84"/>
      <c r="E45" s="85"/>
      <c r="F45" s="85"/>
      <c r="G45" s="85"/>
      <c r="H45" s="24"/>
      <c r="I45" s="48"/>
    </row>
    <row r="46" spans="1:9" s="18" customFormat="1" ht="24" hidden="1" customHeight="1" x14ac:dyDescent="0.3">
      <c r="A46" s="116" t="s">
        <v>489</v>
      </c>
      <c r="B46" s="86" t="s">
        <v>597</v>
      </c>
      <c r="C46" s="87" t="s">
        <v>598</v>
      </c>
      <c r="D46" s="84"/>
      <c r="E46" s="85"/>
      <c r="F46" s="85"/>
      <c r="G46" s="85"/>
      <c r="H46" s="24"/>
      <c r="I46" s="48"/>
    </row>
    <row r="47" spans="1:9" s="18" customFormat="1" ht="24" hidden="1" customHeight="1" x14ac:dyDescent="0.3">
      <c r="A47" s="116" t="s">
        <v>490</v>
      </c>
      <c r="B47" s="86" t="s">
        <v>491</v>
      </c>
      <c r="C47" s="87" t="s">
        <v>492</v>
      </c>
      <c r="D47" s="84"/>
      <c r="E47" s="85"/>
      <c r="F47" s="85"/>
      <c r="G47" s="85"/>
      <c r="H47" s="24"/>
      <c r="I47" s="48"/>
    </row>
    <row r="48" spans="1:9" s="18" customFormat="1" ht="24" hidden="1" customHeight="1" x14ac:dyDescent="0.3">
      <c r="A48" s="116" t="s">
        <v>493</v>
      </c>
      <c r="B48" s="86" t="s">
        <v>494</v>
      </c>
      <c r="C48" s="87" t="s">
        <v>495</v>
      </c>
      <c r="D48" s="84"/>
      <c r="E48" s="85"/>
      <c r="F48" s="85"/>
      <c r="G48" s="85"/>
      <c r="H48" s="24"/>
      <c r="I48" s="48"/>
    </row>
    <row r="49" spans="1:9" s="18" customFormat="1" ht="24" hidden="1" customHeight="1" x14ac:dyDescent="0.3">
      <c r="A49" s="116" t="s">
        <v>496</v>
      </c>
      <c r="B49" s="86" t="s">
        <v>497</v>
      </c>
      <c r="C49" s="87" t="s">
        <v>498</v>
      </c>
      <c r="D49" s="84"/>
      <c r="E49" s="85"/>
      <c r="F49" s="85"/>
      <c r="G49" s="85"/>
      <c r="H49" s="24"/>
      <c r="I49" s="48"/>
    </row>
    <row r="50" spans="1:9" s="18" customFormat="1" ht="24" hidden="1" customHeight="1" x14ac:dyDescent="0.3">
      <c r="A50" s="116" t="s">
        <v>499</v>
      </c>
      <c r="B50" s="86" t="s">
        <v>500</v>
      </c>
      <c r="C50" s="87" t="s">
        <v>501</v>
      </c>
      <c r="D50" s="84"/>
      <c r="E50" s="85"/>
      <c r="F50" s="85"/>
      <c r="G50" s="85"/>
      <c r="H50" s="24"/>
      <c r="I50" s="48"/>
    </row>
    <row r="51" spans="1:9" s="18" customFormat="1" ht="24" hidden="1" customHeight="1" x14ac:dyDescent="0.3">
      <c r="A51" s="116" t="s">
        <v>746</v>
      </c>
      <c r="B51" s="86" t="s">
        <v>595</v>
      </c>
      <c r="C51" s="87" t="s">
        <v>596</v>
      </c>
      <c r="D51" s="84"/>
      <c r="E51" s="85"/>
      <c r="F51" s="85"/>
      <c r="G51" s="85"/>
      <c r="H51" s="24"/>
      <c r="I51" s="48"/>
    </row>
    <row r="52" spans="1:9" s="18" customFormat="1" ht="24" hidden="1" customHeight="1" x14ac:dyDescent="0.3">
      <c r="A52" s="116" t="s">
        <v>502</v>
      </c>
      <c r="B52" s="86" t="s">
        <v>503</v>
      </c>
      <c r="C52" s="87" t="s">
        <v>504</v>
      </c>
      <c r="D52" s="84"/>
      <c r="E52" s="85"/>
      <c r="F52" s="85"/>
      <c r="G52" s="85"/>
      <c r="H52" s="24"/>
      <c r="I52" s="48"/>
    </row>
    <row r="53" spans="1:9" s="18" customFormat="1" ht="24" hidden="1" customHeight="1" x14ac:dyDescent="0.3">
      <c r="A53" s="116" t="s">
        <v>505</v>
      </c>
      <c r="B53" s="86" t="s">
        <v>506</v>
      </c>
      <c r="C53" s="87" t="s">
        <v>601</v>
      </c>
      <c r="D53" s="84"/>
      <c r="E53" s="85"/>
      <c r="F53" s="85"/>
      <c r="G53" s="85"/>
      <c r="H53" s="24"/>
      <c r="I53" s="48"/>
    </row>
    <row r="54" spans="1:9" s="18" customFormat="1" ht="24" hidden="1" customHeight="1" x14ac:dyDescent="0.3">
      <c r="A54" s="116" t="s">
        <v>507</v>
      </c>
      <c r="B54" s="86" t="s">
        <v>508</v>
      </c>
      <c r="C54" s="87" t="s">
        <v>509</v>
      </c>
      <c r="D54" s="84"/>
      <c r="E54" s="85"/>
      <c r="F54" s="85"/>
      <c r="G54" s="85"/>
      <c r="H54" s="24"/>
      <c r="I54" s="48"/>
    </row>
    <row r="55" spans="1:9" s="18" customFormat="1" ht="24" hidden="1" customHeight="1" x14ac:dyDescent="0.3">
      <c r="A55" s="116" t="s">
        <v>510</v>
      </c>
      <c r="B55" s="86" t="s">
        <v>233</v>
      </c>
      <c r="C55" s="87" t="s">
        <v>511</v>
      </c>
      <c r="D55" s="84"/>
      <c r="E55" s="85"/>
      <c r="F55" s="85"/>
      <c r="G55" s="85"/>
      <c r="H55" s="24"/>
      <c r="I55" s="48"/>
    </row>
    <row r="56" spans="1:9" s="18" customFormat="1" ht="24" hidden="1" customHeight="1" x14ac:dyDescent="0.3">
      <c r="A56" s="116" t="s">
        <v>512</v>
      </c>
      <c r="B56" s="86" t="s">
        <v>599</v>
      </c>
      <c r="C56" s="87" t="s">
        <v>600</v>
      </c>
      <c r="D56" s="84"/>
      <c r="E56" s="85"/>
      <c r="F56" s="85"/>
      <c r="G56" s="85"/>
      <c r="H56" s="24"/>
      <c r="I56" s="48"/>
    </row>
    <row r="57" spans="1:9" s="18" customFormat="1" ht="24" hidden="1" customHeight="1" x14ac:dyDescent="0.3">
      <c r="A57" s="116" t="s">
        <v>513</v>
      </c>
      <c r="B57" s="86" t="s">
        <v>514</v>
      </c>
      <c r="C57" s="87" t="s">
        <v>515</v>
      </c>
      <c r="D57" s="84"/>
      <c r="E57" s="85"/>
      <c r="F57" s="85"/>
      <c r="G57" s="85"/>
      <c r="H57" s="24"/>
      <c r="I57" s="48"/>
    </row>
    <row r="58" spans="1:9" s="18" customFormat="1" ht="24" hidden="1" customHeight="1" x14ac:dyDescent="0.3">
      <c r="A58" s="116" t="s">
        <v>516</v>
      </c>
      <c r="B58" s="86" t="s">
        <v>517</v>
      </c>
      <c r="C58" s="87" t="s">
        <v>518</v>
      </c>
      <c r="D58" s="84"/>
      <c r="E58" s="85"/>
      <c r="F58" s="85"/>
      <c r="G58" s="85"/>
      <c r="H58" s="24"/>
      <c r="I58" s="48"/>
    </row>
    <row r="59" spans="1:9" s="18" customFormat="1" ht="24" hidden="1" customHeight="1" x14ac:dyDescent="0.3">
      <c r="A59" s="116" t="s">
        <v>519</v>
      </c>
      <c r="B59" s="86" t="s">
        <v>244</v>
      </c>
      <c r="C59" s="87" t="s">
        <v>520</v>
      </c>
      <c r="D59" s="84"/>
      <c r="E59" s="85"/>
      <c r="F59" s="85"/>
      <c r="G59" s="85"/>
      <c r="H59" s="24"/>
      <c r="I59" s="48"/>
    </row>
    <row r="60" spans="1:9" s="18" customFormat="1" ht="24" hidden="1" customHeight="1" x14ac:dyDescent="0.3">
      <c r="A60" s="116" t="s">
        <v>747</v>
      </c>
      <c r="B60" s="117" t="s">
        <v>748</v>
      </c>
      <c r="C60" s="87" t="s">
        <v>749</v>
      </c>
      <c r="D60" s="84"/>
      <c r="E60" s="85"/>
      <c r="F60" s="85"/>
      <c r="G60" s="85"/>
      <c r="H60" s="24"/>
      <c r="I60" s="48"/>
    </row>
    <row r="61" spans="1:9" s="18" customFormat="1" ht="24" hidden="1" customHeight="1" x14ac:dyDescent="0.3">
      <c r="A61" s="116" t="s">
        <v>521</v>
      </c>
      <c r="B61" s="86" t="s">
        <v>602</v>
      </c>
      <c r="C61" s="87" t="s">
        <v>603</v>
      </c>
      <c r="D61" s="84"/>
      <c r="E61" s="85"/>
      <c r="F61" s="85"/>
      <c r="G61" s="85"/>
      <c r="H61" s="24"/>
      <c r="I61" s="48"/>
    </row>
    <row r="62" spans="1:9" s="18" customFormat="1" ht="24" hidden="1" customHeight="1" x14ac:dyDescent="0.3">
      <c r="A62" s="116" t="s">
        <v>745</v>
      </c>
      <c r="B62" s="86" t="s">
        <v>593</v>
      </c>
      <c r="C62" s="87" t="s">
        <v>594</v>
      </c>
      <c r="D62" s="84"/>
      <c r="E62" s="85"/>
      <c r="F62" s="85"/>
      <c r="G62" s="85"/>
      <c r="H62" s="24"/>
      <c r="I62" s="48"/>
    </row>
    <row r="63" spans="1:9" s="18" customFormat="1" ht="24" hidden="1" customHeight="1" x14ac:dyDescent="0.3">
      <c r="A63" s="116" t="s">
        <v>522</v>
      </c>
      <c r="B63" s="86" t="s">
        <v>523</v>
      </c>
      <c r="C63" s="87" t="s">
        <v>524</v>
      </c>
      <c r="D63" s="84"/>
      <c r="E63" s="85"/>
      <c r="F63" s="85"/>
      <c r="G63" s="85"/>
      <c r="H63" s="24"/>
      <c r="I63" s="48"/>
    </row>
    <row r="64" spans="1:9" s="18" customFormat="1" ht="24" hidden="1" customHeight="1" x14ac:dyDescent="0.3">
      <c r="A64" s="116" t="s">
        <v>525</v>
      </c>
      <c r="B64" s="86" t="s">
        <v>526</v>
      </c>
      <c r="C64" s="87" t="s">
        <v>527</v>
      </c>
      <c r="D64" s="84"/>
      <c r="E64" s="85"/>
      <c r="F64" s="85"/>
      <c r="G64" s="85"/>
      <c r="H64" s="24"/>
      <c r="I64" s="48"/>
    </row>
    <row r="65" spans="1:9" s="18" customFormat="1" ht="24" hidden="1" customHeight="1" x14ac:dyDescent="0.3">
      <c r="A65" s="116" t="s">
        <v>528</v>
      </c>
      <c r="B65" s="86" t="s">
        <v>530</v>
      </c>
      <c r="C65" s="87" t="s">
        <v>604</v>
      </c>
      <c r="D65" s="84"/>
      <c r="E65" s="85"/>
      <c r="F65" s="85"/>
      <c r="G65" s="85"/>
      <c r="H65" s="24"/>
      <c r="I65" s="48"/>
    </row>
    <row r="66" spans="1:9" s="18" customFormat="1" ht="24" hidden="1" customHeight="1" x14ac:dyDescent="0.3">
      <c r="A66" s="116" t="s">
        <v>529</v>
      </c>
      <c r="B66" s="86" t="s">
        <v>605</v>
      </c>
      <c r="C66" s="87" t="s">
        <v>531</v>
      </c>
      <c r="D66" s="84"/>
      <c r="E66" s="85"/>
      <c r="F66" s="85"/>
      <c r="G66" s="85"/>
      <c r="H66" s="24"/>
      <c r="I66" s="48"/>
    </row>
    <row r="67" spans="1:9" s="18" customFormat="1" ht="24" hidden="1" customHeight="1" x14ac:dyDescent="0.3">
      <c r="A67" s="116" t="s">
        <v>741</v>
      </c>
      <c r="B67" s="86" t="s">
        <v>606</v>
      </c>
      <c r="C67" s="87" t="s">
        <v>607</v>
      </c>
      <c r="D67" s="84"/>
      <c r="E67" s="85"/>
      <c r="F67" s="85"/>
      <c r="G67" s="85"/>
      <c r="H67" s="24"/>
      <c r="I67" s="48"/>
    </row>
    <row r="68" spans="1:9" s="18" customFormat="1" ht="24" hidden="1" customHeight="1" x14ac:dyDescent="0.3">
      <c r="A68" s="116" t="s">
        <v>532</v>
      </c>
      <c r="B68" s="86" t="s">
        <v>533</v>
      </c>
      <c r="C68" s="87" t="s">
        <v>534</v>
      </c>
      <c r="D68" s="84"/>
      <c r="E68" s="85"/>
      <c r="F68" s="85"/>
      <c r="G68" s="85"/>
      <c r="H68" s="24"/>
      <c r="I68" s="48"/>
    </row>
    <row r="69" spans="1:9" s="18" customFormat="1" ht="24" hidden="1" customHeight="1" x14ac:dyDescent="0.3">
      <c r="A69" s="116" t="s">
        <v>535</v>
      </c>
      <c r="B69" s="86" t="s">
        <v>536</v>
      </c>
      <c r="C69" s="87" t="s">
        <v>537</v>
      </c>
      <c r="D69" s="84"/>
      <c r="E69" s="85"/>
      <c r="F69" s="85"/>
      <c r="G69" s="85"/>
      <c r="H69" s="24"/>
      <c r="I69" s="48"/>
    </row>
    <row r="70" spans="1:9" s="18" customFormat="1" ht="24" hidden="1" customHeight="1" x14ac:dyDescent="0.3">
      <c r="A70" s="116" t="s">
        <v>751</v>
      </c>
      <c r="B70" s="86" t="s">
        <v>752</v>
      </c>
      <c r="C70" s="87" t="s">
        <v>753</v>
      </c>
      <c r="D70" s="84"/>
      <c r="E70" s="85"/>
      <c r="F70" s="85"/>
      <c r="G70" s="85"/>
      <c r="H70" s="24"/>
      <c r="I70" s="48"/>
    </row>
    <row r="71" spans="1:9" s="18" customFormat="1" ht="24" hidden="1" customHeight="1" x14ac:dyDescent="0.3">
      <c r="A71" s="116" t="s">
        <v>538</v>
      </c>
      <c r="B71" s="86" t="s">
        <v>539</v>
      </c>
      <c r="C71" s="87" t="s">
        <v>540</v>
      </c>
      <c r="D71" s="84"/>
      <c r="E71" s="85"/>
      <c r="F71" s="85"/>
      <c r="G71" s="85"/>
      <c r="H71" s="24"/>
      <c r="I71" s="48"/>
    </row>
    <row r="72" spans="1:9" s="18" customFormat="1" ht="24" customHeight="1" x14ac:dyDescent="0.3">
      <c r="A72" s="116" t="s">
        <v>541</v>
      </c>
      <c r="B72" s="86" t="s">
        <v>272</v>
      </c>
      <c r="C72" s="87" t="s">
        <v>542</v>
      </c>
      <c r="D72" s="84" t="s">
        <v>611</v>
      </c>
      <c r="E72" s="85"/>
      <c r="F72" s="84" t="s">
        <v>611</v>
      </c>
      <c r="G72" s="85"/>
      <c r="H72" s="24"/>
      <c r="I72" s="48"/>
    </row>
    <row r="73" spans="1:9" s="18" customFormat="1" ht="24" hidden="1" customHeight="1" x14ac:dyDescent="0.3">
      <c r="A73" s="116" t="s">
        <v>543</v>
      </c>
      <c r="B73" s="86" t="s">
        <v>544</v>
      </c>
      <c r="C73" s="87" t="s">
        <v>545</v>
      </c>
      <c r="D73" s="84"/>
      <c r="E73" s="85"/>
      <c r="F73" s="85"/>
      <c r="G73" s="85"/>
      <c r="H73" s="24"/>
      <c r="I73" s="48"/>
    </row>
    <row r="74" spans="1:9" s="18" customFormat="1" ht="24" hidden="1" customHeight="1" x14ac:dyDescent="0.3">
      <c r="A74" s="116" t="s">
        <v>546</v>
      </c>
      <c r="B74" s="86" t="s">
        <v>547</v>
      </c>
      <c r="C74" s="87" t="s">
        <v>548</v>
      </c>
      <c r="D74" s="84"/>
      <c r="E74" s="85"/>
      <c r="F74" s="85"/>
      <c r="G74" s="85"/>
      <c r="H74" s="24"/>
      <c r="I74" s="48"/>
    </row>
    <row r="75" spans="1:9" s="18" customFormat="1" ht="24" customHeight="1" x14ac:dyDescent="0.3">
      <c r="A75" s="116" t="s">
        <v>549</v>
      </c>
      <c r="B75" s="86" t="s">
        <v>550</v>
      </c>
      <c r="C75" s="87" t="s">
        <v>551</v>
      </c>
      <c r="D75" s="84" t="s">
        <v>344</v>
      </c>
      <c r="E75" s="85"/>
      <c r="F75" s="85"/>
      <c r="G75" s="85"/>
      <c r="H75" s="24"/>
      <c r="I75" s="48"/>
    </row>
    <row r="76" spans="1:9" s="18" customFormat="1" ht="24" hidden="1" customHeight="1" x14ac:dyDescent="0.3">
      <c r="A76" s="116" t="s">
        <v>552</v>
      </c>
      <c r="B76" s="86" t="s">
        <v>255</v>
      </c>
      <c r="C76" s="87" t="s">
        <v>553</v>
      </c>
      <c r="D76" s="84"/>
      <c r="E76" s="85"/>
      <c r="F76" s="85"/>
      <c r="G76" s="85"/>
      <c r="H76" s="24"/>
      <c r="I76" s="48"/>
    </row>
    <row r="77" spans="1:9" s="18" customFormat="1" ht="24" hidden="1" customHeight="1" x14ac:dyDescent="0.3">
      <c r="A77" s="116" t="s">
        <v>554</v>
      </c>
      <c r="B77" s="86" t="s">
        <v>164</v>
      </c>
      <c r="C77" s="87" t="s">
        <v>555</v>
      </c>
      <c r="D77" s="84"/>
      <c r="E77" s="85"/>
      <c r="F77" s="85"/>
      <c r="G77" s="85"/>
      <c r="H77" s="24"/>
      <c r="I77" s="48"/>
    </row>
    <row r="78" spans="1:9" s="18" customFormat="1" ht="24" hidden="1" customHeight="1" x14ac:dyDescent="0.3">
      <c r="A78" s="116" t="s">
        <v>556</v>
      </c>
      <c r="B78" s="86" t="s">
        <v>557</v>
      </c>
      <c r="C78" s="87" t="s">
        <v>558</v>
      </c>
      <c r="D78" s="84"/>
      <c r="E78" s="85"/>
      <c r="F78" s="85"/>
      <c r="G78" s="85"/>
      <c r="H78" s="24"/>
      <c r="I78" s="48"/>
    </row>
    <row r="79" spans="1:9" s="18" customFormat="1" ht="24" hidden="1" customHeight="1" x14ac:dyDescent="0.3">
      <c r="A79" s="116" t="s">
        <v>559</v>
      </c>
      <c r="B79" s="86" t="s">
        <v>468</v>
      </c>
      <c r="C79" s="87" t="s">
        <v>560</v>
      </c>
      <c r="D79" s="84"/>
      <c r="E79" s="85"/>
      <c r="F79" s="85"/>
      <c r="G79" s="85"/>
      <c r="H79" s="24"/>
      <c r="I79" s="48"/>
    </row>
    <row r="80" spans="1:9" s="18" customFormat="1" ht="24" hidden="1" customHeight="1" x14ac:dyDescent="0.3">
      <c r="A80" s="116" t="s">
        <v>561</v>
      </c>
      <c r="B80" s="86" t="s">
        <v>562</v>
      </c>
      <c r="C80" s="87" t="s">
        <v>563</v>
      </c>
      <c r="D80" s="84"/>
      <c r="E80" s="85"/>
      <c r="F80" s="85"/>
      <c r="G80" s="85"/>
      <c r="H80" s="24"/>
      <c r="I80" s="48"/>
    </row>
    <row r="81" spans="1:9" s="18" customFormat="1" ht="24" customHeight="1" x14ac:dyDescent="0.3">
      <c r="A81" s="116" t="s">
        <v>564</v>
      </c>
      <c r="B81" s="86" t="s">
        <v>565</v>
      </c>
      <c r="C81" s="87" t="s">
        <v>566</v>
      </c>
      <c r="D81" s="84" t="s">
        <v>778</v>
      </c>
      <c r="E81" s="85"/>
      <c r="F81" s="85"/>
      <c r="G81" s="85" t="s">
        <v>613</v>
      </c>
      <c r="H81" s="24"/>
      <c r="I81" s="48"/>
    </row>
    <row r="82" spans="1:9" s="18" customFormat="1" ht="24" hidden="1" customHeight="1" x14ac:dyDescent="0.3">
      <c r="A82" s="116" t="s">
        <v>567</v>
      </c>
      <c r="B82" s="86" t="s">
        <v>568</v>
      </c>
      <c r="C82" s="87" t="s">
        <v>569</v>
      </c>
      <c r="D82" s="84"/>
      <c r="E82" s="85"/>
      <c r="F82" s="85"/>
      <c r="G82" s="85"/>
      <c r="H82" s="24"/>
      <c r="I82" s="48"/>
    </row>
    <row r="83" spans="1:9" s="18" customFormat="1" ht="24" hidden="1" customHeight="1" x14ac:dyDescent="0.3">
      <c r="A83" s="118" t="s">
        <v>570</v>
      </c>
      <c r="B83" s="88" t="s">
        <v>571</v>
      </c>
      <c r="C83" s="89" t="s">
        <v>572</v>
      </c>
      <c r="D83" s="84"/>
      <c r="E83" s="85"/>
      <c r="F83" s="85"/>
      <c r="G83" s="85"/>
      <c r="H83" s="24"/>
      <c r="I83" s="48"/>
    </row>
    <row r="84" spans="1:9" s="18" customFormat="1" ht="24" hidden="1" customHeight="1" x14ac:dyDescent="0.3">
      <c r="A84" s="116" t="s">
        <v>573</v>
      </c>
      <c r="B84" s="86" t="s">
        <v>574</v>
      </c>
      <c r="C84" s="87" t="s">
        <v>575</v>
      </c>
      <c r="D84" s="84"/>
      <c r="E84" s="85"/>
      <c r="F84" s="85"/>
      <c r="G84" s="85"/>
      <c r="H84" s="24"/>
      <c r="I84" s="48"/>
    </row>
    <row r="85" spans="1:9" s="18" customFormat="1" ht="24" hidden="1" customHeight="1" x14ac:dyDescent="0.3">
      <c r="A85" s="116" t="s">
        <v>750</v>
      </c>
      <c r="B85" s="86" t="s">
        <v>591</v>
      </c>
      <c r="C85" s="87" t="s">
        <v>592</v>
      </c>
      <c r="D85" s="84"/>
      <c r="E85" s="85"/>
      <c r="F85" s="85"/>
      <c r="G85" s="85"/>
      <c r="H85" s="24"/>
      <c r="I85" s="48"/>
    </row>
    <row r="86" spans="1:9" s="48" customFormat="1" ht="24" customHeight="1" x14ac:dyDescent="0.3">
      <c r="A86" s="31" t="s">
        <v>3</v>
      </c>
      <c r="B86" s="32"/>
      <c r="C86" s="33"/>
      <c r="D86" s="34">
        <v>1</v>
      </c>
      <c r="E86" s="35">
        <v>0</v>
      </c>
      <c r="F86" s="35">
        <v>1</v>
      </c>
      <c r="G86" s="35">
        <v>0</v>
      </c>
      <c r="H86" s="36"/>
    </row>
    <row r="87" spans="1:9" s="78" customFormat="1" ht="24" hidden="1" customHeight="1" x14ac:dyDescent="0.3">
      <c r="A87" s="119" t="s">
        <v>350</v>
      </c>
      <c r="B87" s="73" t="s">
        <v>729</v>
      </c>
      <c r="C87" s="74" t="s">
        <v>351</v>
      </c>
      <c r="D87" s="75"/>
      <c r="E87" s="73"/>
      <c r="F87" s="73"/>
      <c r="G87" s="73"/>
      <c r="H87" s="76"/>
      <c r="I87" s="77"/>
    </row>
    <row r="88" spans="1:9" s="78" customFormat="1" ht="24" hidden="1" customHeight="1" x14ac:dyDescent="0.3">
      <c r="A88" s="119" t="s">
        <v>728</v>
      </c>
      <c r="B88" s="73" t="s">
        <v>730</v>
      </c>
      <c r="C88" s="74" t="s">
        <v>731</v>
      </c>
      <c r="D88" s="75"/>
      <c r="E88" s="75"/>
      <c r="F88" s="75"/>
      <c r="G88" s="73"/>
      <c r="H88" s="76"/>
      <c r="I88" s="77"/>
    </row>
    <row r="89" spans="1:9" s="78" customFormat="1" ht="24" customHeight="1" x14ac:dyDescent="0.3">
      <c r="A89" s="119" t="s">
        <v>352</v>
      </c>
      <c r="B89" s="73" t="s">
        <v>353</v>
      </c>
      <c r="C89" s="74" t="s">
        <v>354</v>
      </c>
      <c r="D89" s="79" t="s">
        <v>355</v>
      </c>
      <c r="E89" s="79"/>
      <c r="F89" s="79" t="s">
        <v>356</v>
      </c>
      <c r="G89" s="80"/>
      <c r="H89" s="81"/>
      <c r="I89" s="77"/>
    </row>
    <row r="90" spans="1:9" s="78" customFormat="1" ht="24" hidden="1" customHeight="1" x14ac:dyDescent="0.3">
      <c r="A90" s="119" t="s">
        <v>357</v>
      </c>
      <c r="B90" s="73" t="s">
        <v>358</v>
      </c>
      <c r="C90" s="74" t="s">
        <v>359</v>
      </c>
      <c r="D90" s="75"/>
      <c r="E90" s="73"/>
      <c r="F90" s="73"/>
      <c r="G90" s="73"/>
      <c r="H90" s="76"/>
      <c r="I90" s="77"/>
    </row>
    <row r="91" spans="1:9" s="78" customFormat="1" ht="24" hidden="1" customHeight="1" x14ac:dyDescent="0.3">
      <c r="A91" s="119" t="s">
        <v>360</v>
      </c>
      <c r="B91" s="73" t="s">
        <v>361</v>
      </c>
      <c r="C91" s="74" t="s">
        <v>362</v>
      </c>
      <c r="D91" s="75"/>
      <c r="E91" s="73"/>
      <c r="F91" s="73"/>
      <c r="G91" s="73"/>
      <c r="H91" s="76"/>
      <c r="I91" s="77"/>
    </row>
    <row r="92" spans="1:9" s="78" customFormat="1" ht="24" hidden="1" customHeight="1" x14ac:dyDescent="0.3">
      <c r="A92" s="119" t="s">
        <v>363</v>
      </c>
      <c r="B92" s="73" t="s">
        <v>364</v>
      </c>
      <c r="C92" s="74" t="s">
        <v>365</v>
      </c>
      <c r="D92" s="75"/>
      <c r="E92" s="73"/>
      <c r="F92" s="73"/>
      <c r="G92" s="73"/>
      <c r="H92" s="76"/>
      <c r="I92" s="77"/>
    </row>
    <row r="93" spans="1:9" s="78" customFormat="1" ht="24" hidden="1" customHeight="1" x14ac:dyDescent="0.3">
      <c r="A93" s="119" t="s">
        <v>366</v>
      </c>
      <c r="B93" s="73" t="s">
        <v>367</v>
      </c>
      <c r="C93" s="74" t="s">
        <v>368</v>
      </c>
      <c r="D93" s="75"/>
      <c r="E93" s="73"/>
      <c r="F93" s="73"/>
      <c r="G93" s="73"/>
      <c r="H93" s="76"/>
      <c r="I93" s="77"/>
    </row>
    <row r="94" spans="1:9" s="78" customFormat="1" ht="24" hidden="1" customHeight="1" x14ac:dyDescent="0.3">
      <c r="A94" s="119" t="s">
        <v>369</v>
      </c>
      <c r="B94" s="73" t="s">
        <v>370</v>
      </c>
      <c r="C94" s="74" t="s">
        <v>371</v>
      </c>
      <c r="D94" s="75"/>
      <c r="E94" s="73"/>
      <c r="F94" s="73"/>
      <c r="G94" s="73"/>
      <c r="H94" s="76"/>
      <c r="I94" s="77"/>
    </row>
    <row r="95" spans="1:9" s="78" customFormat="1" ht="24" hidden="1" customHeight="1" x14ac:dyDescent="0.3">
      <c r="A95" s="119" t="s">
        <v>372</v>
      </c>
      <c r="B95" s="73" t="s">
        <v>373</v>
      </c>
      <c r="C95" s="74" t="s">
        <v>374</v>
      </c>
      <c r="D95" s="75"/>
      <c r="E95" s="73"/>
      <c r="F95" s="73"/>
      <c r="G95" s="73"/>
      <c r="H95" s="76"/>
      <c r="I95" s="77"/>
    </row>
    <row r="96" spans="1:9" s="78" customFormat="1" ht="24" hidden="1" customHeight="1" x14ac:dyDescent="0.3">
      <c r="A96" s="119" t="s">
        <v>375</v>
      </c>
      <c r="B96" s="73" t="s">
        <v>376</v>
      </c>
      <c r="C96" s="74" t="s">
        <v>377</v>
      </c>
      <c r="D96" s="75"/>
      <c r="E96" s="73"/>
      <c r="F96" s="73"/>
      <c r="G96" s="73"/>
      <c r="H96" s="76"/>
      <c r="I96" s="77"/>
    </row>
    <row r="97" spans="1:9" s="78" customFormat="1" ht="24" hidden="1" customHeight="1" x14ac:dyDescent="0.3">
      <c r="A97" s="119" t="s">
        <v>378</v>
      </c>
      <c r="B97" s="73" t="s">
        <v>379</v>
      </c>
      <c r="C97" s="74" t="s">
        <v>380</v>
      </c>
      <c r="D97" s="75"/>
      <c r="E97" s="73"/>
      <c r="F97" s="73"/>
      <c r="G97" s="73"/>
      <c r="H97" s="76"/>
      <c r="I97" s="77"/>
    </row>
    <row r="98" spans="1:9" s="78" customFormat="1" ht="24" hidden="1" customHeight="1" x14ac:dyDescent="0.3">
      <c r="A98" s="119" t="s">
        <v>754</v>
      </c>
      <c r="B98" s="73" t="s">
        <v>755</v>
      </c>
      <c r="C98" s="74" t="s">
        <v>756</v>
      </c>
      <c r="D98" s="75"/>
      <c r="E98" s="73"/>
      <c r="F98" s="73"/>
      <c r="G98" s="73"/>
      <c r="H98" s="76"/>
      <c r="I98" s="77"/>
    </row>
    <row r="99" spans="1:9" s="78" customFormat="1" ht="24" hidden="1" customHeight="1" x14ac:dyDescent="0.3">
      <c r="A99" s="119" t="s">
        <v>381</v>
      </c>
      <c r="B99" s="73" t="s">
        <v>382</v>
      </c>
      <c r="C99" s="74" t="s">
        <v>383</v>
      </c>
      <c r="D99" s="75"/>
      <c r="E99" s="73"/>
      <c r="F99" s="73"/>
      <c r="G99" s="73"/>
      <c r="H99" s="76"/>
      <c r="I99" s="77"/>
    </row>
    <row r="100" spans="1:9" s="78" customFormat="1" ht="24" hidden="1" customHeight="1" x14ac:dyDescent="0.3">
      <c r="A100" s="119" t="s">
        <v>384</v>
      </c>
      <c r="B100" s="73" t="s">
        <v>385</v>
      </c>
      <c r="C100" s="74" t="s">
        <v>386</v>
      </c>
      <c r="D100" s="75"/>
      <c r="E100" s="73"/>
      <c r="F100" s="73"/>
      <c r="G100" s="73"/>
      <c r="H100" s="76"/>
      <c r="I100" s="77"/>
    </row>
    <row r="101" spans="1:9" s="78" customFormat="1" ht="24" hidden="1" customHeight="1" x14ac:dyDescent="0.3">
      <c r="A101" s="119" t="s">
        <v>387</v>
      </c>
      <c r="B101" s="73" t="s">
        <v>388</v>
      </c>
      <c r="C101" s="74" t="s">
        <v>389</v>
      </c>
      <c r="D101" s="75"/>
      <c r="E101" s="73"/>
      <c r="F101" s="73"/>
      <c r="G101" s="73"/>
      <c r="H101" s="76"/>
      <c r="I101" s="77"/>
    </row>
    <row r="102" spans="1:9" s="78" customFormat="1" ht="24" hidden="1" customHeight="1" x14ac:dyDescent="0.3">
      <c r="A102" s="119" t="s">
        <v>390</v>
      </c>
      <c r="B102" s="73" t="s">
        <v>391</v>
      </c>
      <c r="C102" s="74" t="s">
        <v>392</v>
      </c>
      <c r="D102" s="75"/>
      <c r="E102" s="73"/>
      <c r="F102" s="73"/>
      <c r="G102" s="73"/>
      <c r="H102" s="76"/>
      <c r="I102" s="77"/>
    </row>
    <row r="103" spans="1:9" s="78" customFormat="1" ht="24" hidden="1" customHeight="1" x14ac:dyDescent="0.3">
      <c r="A103" s="119" t="s">
        <v>393</v>
      </c>
      <c r="B103" s="73" t="s">
        <v>394</v>
      </c>
      <c r="C103" s="74" t="s">
        <v>395</v>
      </c>
      <c r="D103" s="75"/>
      <c r="E103" s="73"/>
      <c r="F103" s="73"/>
      <c r="G103" s="73"/>
      <c r="H103" s="76"/>
      <c r="I103" s="77"/>
    </row>
    <row r="104" spans="1:9" s="78" customFormat="1" ht="24" hidden="1" customHeight="1" x14ac:dyDescent="0.3">
      <c r="A104" s="119" t="s">
        <v>757</v>
      </c>
      <c r="B104" s="73" t="s">
        <v>758</v>
      </c>
      <c r="C104" s="74" t="s">
        <v>759</v>
      </c>
      <c r="D104" s="75"/>
      <c r="E104" s="73"/>
      <c r="F104" s="73"/>
      <c r="G104" s="73"/>
      <c r="H104" s="76"/>
      <c r="I104" s="77"/>
    </row>
    <row r="105" spans="1:9" s="78" customFormat="1" ht="24" hidden="1" customHeight="1" x14ac:dyDescent="0.3">
      <c r="A105" s="119" t="s">
        <v>757</v>
      </c>
      <c r="B105" s="73" t="s">
        <v>760</v>
      </c>
      <c r="C105" s="74" t="s">
        <v>761</v>
      </c>
      <c r="D105" s="75"/>
      <c r="E105" s="73"/>
      <c r="F105" s="73"/>
      <c r="G105" s="73"/>
      <c r="H105" s="76"/>
      <c r="I105" s="77"/>
    </row>
    <row r="106" spans="1:9" s="78" customFormat="1" ht="24" hidden="1" customHeight="1" x14ac:dyDescent="0.3">
      <c r="A106" s="119" t="s">
        <v>396</v>
      </c>
      <c r="B106" s="73" t="s">
        <v>397</v>
      </c>
      <c r="C106" s="74" t="s">
        <v>398</v>
      </c>
      <c r="D106" s="75"/>
      <c r="E106" s="73"/>
      <c r="F106" s="73"/>
      <c r="G106" s="73"/>
      <c r="H106" s="76"/>
      <c r="I106" s="77"/>
    </row>
    <row r="107" spans="1:9" s="78" customFormat="1" ht="24" hidden="1" customHeight="1" x14ac:dyDescent="0.3">
      <c r="A107" s="119" t="s">
        <v>762</v>
      </c>
      <c r="B107" s="73" t="s">
        <v>763</v>
      </c>
      <c r="C107" s="74" t="s">
        <v>764</v>
      </c>
      <c r="D107" s="75"/>
      <c r="E107" s="73"/>
      <c r="F107" s="73"/>
      <c r="G107" s="73"/>
      <c r="H107" s="76"/>
      <c r="I107" s="77"/>
    </row>
    <row r="108" spans="1:9" s="78" customFormat="1" ht="24" hidden="1" customHeight="1" x14ac:dyDescent="0.3">
      <c r="A108" s="119" t="s">
        <v>765</v>
      </c>
      <c r="B108" s="73" t="s">
        <v>766</v>
      </c>
      <c r="C108" s="74" t="s">
        <v>767</v>
      </c>
      <c r="D108" s="75"/>
      <c r="E108" s="73"/>
      <c r="F108" s="73"/>
      <c r="G108" s="73"/>
      <c r="H108" s="76"/>
      <c r="I108" s="77"/>
    </row>
    <row r="109" spans="1:9" s="78" customFormat="1" ht="24" hidden="1" customHeight="1" x14ac:dyDescent="0.3">
      <c r="A109" s="119" t="s">
        <v>734</v>
      </c>
      <c r="B109" s="73" t="s">
        <v>735</v>
      </c>
      <c r="C109" s="74" t="s">
        <v>736</v>
      </c>
      <c r="D109" s="75"/>
      <c r="E109" s="73"/>
      <c r="F109" s="73"/>
      <c r="G109" s="73"/>
      <c r="H109" s="76"/>
      <c r="I109" s="77"/>
    </row>
    <row r="110" spans="1:9" s="78" customFormat="1" ht="24" hidden="1" customHeight="1" x14ac:dyDescent="0.3">
      <c r="A110" s="119" t="s">
        <v>399</v>
      </c>
      <c r="B110" s="73" t="s">
        <v>400</v>
      </c>
      <c r="C110" s="74" t="s">
        <v>401</v>
      </c>
      <c r="D110" s="75"/>
      <c r="E110" s="73"/>
      <c r="F110" s="73"/>
      <c r="G110" s="73"/>
      <c r="H110" s="76"/>
      <c r="I110" s="77"/>
    </row>
    <row r="111" spans="1:9" s="78" customFormat="1" ht="24" hidden="1" customHeight="1" x14ac:dyDescent="0.3">
      <c r="A111" s="119" t="s">
        <v>402</v>
      </c>
      <c r="B111" s="73" t="s">
        <v>403</v>
      </c>
      <c r="C111" s="74" t="s">
        <v>404</v>
      </c>
      <c r="D111" s="75"/>
      <c r="E111" s="73"/>
      <c r="F111" s="73"/>
      <c r="G111" s="73"/>
      <c r="H111" s="76"/>
      <c r="I111" s="77"/>
    </row>
    <row r="112" spans="1:9" s="78" customFormat="1" ht="24" hidden="1" customHeight="1" x14ac:dyDescent="0.3">
      <c r="A112" s="119" t="s">
        <v>732</v>
      </c>
      <c r="B112" s="73" t="s">
        <v>733</v>
      </c>
      <c r="C112" s="74" t="s">
        <v>731</v>
      </c>
      <c r="D112" s="75"/>
      <c r="E112" s="73"/>
      <c r="F112" s="73"/>
      <c r="G112" s="73"/>
      <c r="H112" s="76"/>
      <c r="I112" s="77"/>
    </row>
    <row r="113" spans="1:9" s="78" customFormat="1" ht="24" hidden="1" customHeight="1" x14ac:dyDescent="0.3">
      <c r="A113" s="119" t="s">
        <v>769</v>
      </c>
      <c r="B113" s="73" t="s">
        <v>775</v>
      </c>
      <c r="C113" s="74" t="s">
        <v>776</v>
      </c>
      <c r="D113" s="75"/>
      <c r="E113" s="73"/>
      <c r="F113" s="73"/>
      <c r="G113" s="73"/>
      <c r="H113" s="76"/>
      <c r="I113" s="77"/>
    </row>
    <row r="114" spans="1:9" s="78" customFormat="1" ht="24" hidden="1" customHeight="1" x14ac:dyDescent="0.3">
      <c r="A114" s="119" t="s">
        <v>770</v>
      </c>
      <c r="B114" s="73" t="s">
        <v>771</v>
      </c>
      <c r="C114" s="74" t="s">
        <v>772</v>
      </c>
      <c r="D114" s="75"/>
      <c r="E114" s="73"/>
      <c r="F114" s="73"/>
      <c r="G114" s="73"/>
      <c r="H114" s="76"/>
      <c r="I114" s="77"/>
    </row>
    <row r="115" spans="1:9" s="78" customFormat="1" ht="24" hidden="1" customHeight="1" x14ac:dyDescent="0.3">
      <c r="A115" s="119" t="s">
        <v>405</v>
      </c>
      <c r="B115" s="73" t="s">
        <v>406</v>
      </c>
      <c r="C115" s="74" t="s">
        <v>407</v>
      </c>
      <c r="D115" s="75"/>
      <c r="E115" s="73"/>
      <c r="F115" s="73"/>
      <c r="G115" s="73"/>
      <c r="H115" s="76"/>
      <c r="I115" s="77"/>
    </row>
    <row r="116" spans="1:9" s="78" customFormat="1" ht="24" hidden="1" customHeight="1" x14ac:dyDescent="0.3">
      <c r="A116" s="119" t="s">
        <v>768</v>
      </c>
      <c r="B116" s="73" t="s">
        <v>773</v>
      </c>
      <c r="C116" s="74" t="s">
        <v>774</v>
      </c>
      <c r="D116" s="75"/>
      <c r="E116" s="73"/>
      <c r="F116" s="73"/>
      <c r="G116" s="73"/>
      <c r="H116" s="76"/>
      <c r="I116" s="77"/>
    </row>
    <row r="117" spans="1:9" s="48" customFormat="1" ht="24" hidden="1" customHeight="1" x14ac:dyDescent="0.3">
      <c r="A117" s="25" t="s">
        <v>25</v>
      </c>
      <c r="B117" s="37">
        <v>35</v>
      </c>
      <c r="C117" s="27"/>
      <c r="D117" s="38">
        <v>0</v>
      </c>
      <c r="E117" s="39">
        <v>0</v>
      </c>
      <c r="F117" s="39">
        <v>0</v>
      </c>
      <c r="G117" s="39">
        <v>0</v>
      </c>
      <c r="H117" s="36"/>
    </row>
    <row r="118" spans="1:9" s="18" customFormat="1" ht="24" hidden="1" customHeight="1" x14ac:dyDescent="0.3">
      <c r="A118" s="120" t="s">
        <v>616</v>
      </c>
      <c r="B118" s="85" t="s">
        <v>617</v>
      </c>
      <c r="C118" s="105" t="s">
        <v>618</v>
      </c>
      <c r="D118" s="84"/>
      <c r="E118" s="85"/>
      <c r="F118" s="85"/>
      <c r="G118" s="85"/>
      <c r="H118" s="24"/>
      <c r="I118" s="48"/>
    </row>
    <row r="119" spans="1:9" s="18" customFormat="1" ht="24" hidden="1" customHeight="1" x14ac:dyDescent="0.3">
      <c r="A119" s="120" t="s">
        <v>619</v>
      </c>
      <c r="B119" s="85" t="s">
        <v>620</v>
      </c>
      <c r="C119" s="105" t="s">
        <v>621</v>
      </c>
      <c r="D119" s="84"/>
      <c r="E119" s="85"/>
      <c r="F119" s="85"/>
      <c r="G119" s="85"/>
      <c r="H119" s="24"/>
      <c r="I119" s="48"/>
    </row>
    <row r="120" spans="1:9" s="18" customFormat="1" ht="24" hidden="1" customHeight="1" x14ac:dyDescent="0.3">
      <c r="A120" s="120" t="s">
        <v>622</v>
      </c>
      <c r="B120" s="85" t="s">
        <v>623</v>
      </c>
      <c r="C120" s="105" t="s">
        <v>624</v>
      </c>
      <c r="D120" s="84"/>
      <c r="E120" s="85"/>
      <c r="F120" s="85"/>
      <c r="G120" s="85"/>
      <c r="H120" s="24"/>
      <c r="I120" s="48"/>
    </row>
    <row r="121" spans="1:9" s="18" customFormat="1" ht="24" hidden="1" customHeight="1" x14ac:dyDescent="0.3">
      <c r="A121" s="120" t="s">
        <v>625</v>
      </c>
      <c r="B121" s="85" t="s">
        <v>626</v>
      </c>
      <c r="C121" s="105" t="s">
        <v>627</v>
      </c>
      <c r="D121" s="84"/>
      <c r="E121" s="85"/>
      <c r="F121" s="85"/>
      <c r="G121" s="85"/>
      <c r="H121" s="24"/>
      <c r="I121" s="48"/>
    </row>
    <row r="122" spans="1:9" s="18" customFormat="1" ht="24" hidden="1" customHeight="1" x14ac:dyDescent="0.3">
      <c r="A122" s="120" t="s">
        <v>628</v>
      </c>
      <c r="B122" s="85" t="s">
        <v>629</v>
      </c>
      <c r="C122" s="105" t="s">
        <v>630</v>
      </c>
      <c r="D122" s="84"/>
      <c r="E122" s="85"/>
      <c r="F122" s="85"/>
      <c r="G122" s="85"/>
      <c r="H122" s="24"/>
      <c r="I122" s="48"/>
    </row>
    <row r="123" spans="1:9" s="18" customFormat="1" ht="24" hidden="1" customHeight="1" x14ac:dyDescent="0.3">
      <c r="A123" s="120" t="s">
        <v>631</v>
      </c>
      <c r="B123" s="85" t="s">
        <v>632</v>
      </c>
      <c r="C123" s="105" t="s">
        <v>633</v>
      </c>
      <c r="D123" s="84"/>
      <c r="E123" s="85"/>
      <c r="F123" s="85"/>
      <c r="G123" s="85"/>
      <c r="H123" s="24"/>
      <c r="I123" s="48"/>
    </row>
    <row r="124" spans="1:9" s="18" customFormat="1" ht="24" hidden="1" customHeight="1" x14ac:dyDescent="0.3">
      <c r="A124" s="120" t="s">
        <v>634</v>
      </c>
      <c r="B124" s="85" t="s">
        <v>635</v>
      </c>
      <c r="C124" s="105" t="s">
        <v>636</v>
      </c>
      <c r="D124" s="84"/>
      <c r="E124" s="85"/>
      <c r="F124" s="85"/>
      <c r="G124" s="85"/>
      <c r="H124" s="24"/>
      <c r="I124" s="48"/>
    </row>
    <row r="125" spans="1:9" s="18" customFormat="1" ht="24" hidden="1" customHeight="1" x14ac:dyDescent="0.3">
      <c r="A125" s="120" t="s">
        <v>637</v>
      </c>
      <c r="B125" s="85" t="s">
        <v>638</v>
      </c>
      <c r="C125" s="105" t="s">
        <v>639</v>
      </c>
      <c r="D125" s="84"/>
      <c r="E125" s="85"/>
      <c r="F125" s="85"/>
      <c r="G125" s="85"/>
      <c r="H125" s="24"/>
      <c r="I125" s="48"/>
    </row>
    <row r="126" spans="1:9" s="18" customFormat="1" ht="24" hidden="1" customHeight="1" x14ac:dyDescent="0.3">
      <c r="A126" s="120" t="s">
        <v>640</v>
      </c>
      <c r="B126" s="85" t="s">
        <v>641</v>
      </c>
      <c r="C126" s="105" t="s">
        <v>642</v>
      </c>
      <c r="D126" s="84"/>
      <c r="E126" s="85"/>
      <c r="F126" s="85"/>
      <c r="G126" s="85"/>
      <c r="H126" s="24"/>
      <c r="I126" s="48"/>
    </row>
    <row r="127" spans="1:9" s="18" customFormat="1" ht="24" hidden="1" customHeight="1" x14ac:dyDescent="0.3">
      <c r="A127" s="120" t="s">
        <v>643</v>
      </c>
      <c r="B127" s="85" t="s">
        <v>644</v>
      </c>
      <c r="C127" s="105" t="s">
        <v>645</v>
      </c>
      <c r="D127" s="84"/>
      <c r="E127" s="85"/>
      <c r="F127" s="85"/>
      <c r="G127" s="85"/>
      <c r="H127" s="24"/>
      <c r="I127" s="48"/>
    </row>
    <row r="128" spans="1:9" s="18" customFormat="1" ht="24" hidden="1" customHeight="1" x14ac:dyDescent="0.3">
      <c r="A128" s="120" t="s">
        <v>646</v>
      </c>
      <c r="B128" s="85" t="s">
        <v>647</v>
      </c>
      <c r="C128" s="106" t="s">
        <v>648</v>
      </c>
      <c r="D128" s="84"/>
      <c r="E128" s="85"/>
      <c r="F128" s="85"/>
      <c r="G128" s="85"/>
      <c r="H128" s="24"/>
      <c r="I128" s="48"/>
    </row>
    <row r="129" spans="1:9" s="18" customFormat="1" ht="24" hidden="1" customHeight="1" x14ac:dyDescent="0.3">
      <c r="A129" s="120" t="s">
        <v>649</v>
      </c>
      <c r="B129" s="85" t="s">
        <v>650</v>
      </c>
      <c r="C129" s="106" t="s">
        <v>651</v>
      </c>
      <c r="D129" s="84"/>
      <c r="E129" s="85"/>
      <c r="F129" s="85"/>
      <c r="G129" s="85"/>
      <c r="H129" s="24"/>
      <c r="I129" s="48"/>
    </row>
    <row r="130" spans="1:9" s="18" customFormat="1" ht="24" hidden="1" customHeight="1" x14ac:dyDescent="0.3">
      <c r="A130" s="120" t="s">
        <v>652</v>
      </c>
      <c r="B130" s="85" t="s">
        <v>653</v>
      </c>
      <c r="C130" s="105" t="s">
        <v>654</v>
      </c>
      <c r="D130" s="84"/>
      <c r="E130" s="85"/>
      <c r="F130" s="85"/>
      <c r="G130" s="85"/>
      <c r="H130" s="24"/>
      <c r="I130" s="48"/>
    </row>
    <row r="131" spans="1:9" s="18" customFormat="1" ht="24" hidden="1" customHeight="1" x14ac:dyDescent="0.3">
      <c r="A131" s="120" t="s">
        <v>655</v>
      </c>
      <c r="B131" s="85" t="s">
        <v>656</v>
      </c>
      <c r="C131" s="105" t="s">
        <v>657</v>
      </c>
      <c r="D131" s="84"/>
      <c r="E131" s="85"/>
      <c r="F131" s="85"/>
      <c r="G131" s="85"/>
      <c r="H131" s="24"/>
      <c r="I131" s="48"/>
    </row>
    <row r="132" spans="1:9" s="18" customFormat="1" ht="24" hidden="1" customHeight="1" x14ac:dyDescent="0.3">
      <c r="A132" s="120" t="s">
        <v>658</v>
      </c>
      <c r="B132" s="107" t="s">
        <v>659</v>
      </c>
      <c r="C132" s="106" t="s">
        <v>660</v>
      </c>
      <c r="D132" s="84"/>
      <c r="E132" s="85"/>
      <c r="F132" s="85"/>
      <c r="G132" s="85"/>
      <c r="H132" s="24"/>
      <c r="I132" s="48"/>
    </row>
    <row r="133" spans="1:9" s="18" customFormat="1" ht="24" hidden="1" customHeight="1" x14ac:dyDescent="0.3">
      <c r="A133" s="120" t="s">
        <v>661</v>
      </c>
      <c r="B133" s="107" t="s">
        <v>662</v>
      </c>
      <c r="C133" s="106" t="s">
        <v>663</v>
      </c>
      <c r="D133" s="84"/>
      <c r="E133" s="85"/>
      <c r="F133" s="85"/>
      <c r="G133" s="85"/>
      <c r="H133" s="24"/>
      <c r="I133" s="48"/>
    </row>
    <row r="134" spans="1:9" s="18" customFormat="1" ht="24" hidden="1" customHeight="1" x14ac:dyDescent="0.3">
      <c r="A134" s="120" t="s">
        <v>664</v>
      </c>
      <c r="B134" s="107" t="s">
        <v>665</v>
      </c>
      <c r="C134" s="106" t="s">
        <v>666</v>
      </c>
      <c r="D134" s="84"/>
      <c r="E134" s="85"/>
      <c r="F134" s="85"/>
      <c r="G134" s="85"/>
      <c r="H134" s="24"/>
      <c r="I134" s="48"/>
    </row>
    <row r="135" spans="1:9" s="18" customFormat="1" ht="24" hidden="1" customHeight="1" x14ac:dyDescent="0.3">
      <c r="A135" s="120" t="s">
        <v>667</v>
      </c>
      <c r="B135" s="85" t="s">
        <v>668</v>
      </c>
      <c r="C135" s="105" t="s">
        <v>669</v>
      </c>
      <c r="D135" s="84"/>
      <c r="E135" s="85"/>
      <c r="F135" s="85"/>
      <c r="G135" s="85"/>
      <c r="H135" s="24"/>
      <c r="I135" s="48"/>
    </row>
    <row r="136" spans="1:9" s="18" customFormat="1" ht="24" hidden="1" customHeight="1" x14ac:dyDescent="0.3">
      <c r="A136" s="120" t="s">
        <v>670</v>
      </c>
      <c r="B136" s="85" t="s">
        <v>671</v>
      </c>
      <c r="C136" s="105" t="s">
        <v>672</v>
      </c>
      <c r="D136" s="84"/>
      <c r="E136" s="85"/>
      <c r="F136" s="85"/>
      <c r="G136" s="85"/>
      <c r="H136" s="24"/>
      <c r="I136" s="48"/>
    </row>
    <row r="137" spans="1:9" s="18" customFormat="1" ht="24" hidden="1" customHeight="1" x14ac:dyDescent="0.3">
      <c r="A137" s="120" t="s">
        <v>673</v>
      </c>
      <c r="B137" s="85" t="s">
        <v>674</v>
      </c>
      <c r="C137" s="105" t="s">
        <v>675</v>
      </c>
      <c r="D137" s="84"/>
      <c r="E137" s="85"/>
      <c r="F137" s="85"/>
      <c r="G137" s="85"/>
      <c r="H137" s="24"/>
      <c r="I137" s="48"/>
    </row>
    <row r="138" spans="1:9" s="18" customFormat="1" ht="24" hidden="1" customHeight="1" x14ac:dyDescent="0.3">
      <c r="A138" s="120" t="s">
        <v>676</v>
      </c>
      <c r="B138" s="85" t="s">
        <v>677</v>
      </c>
      <c r="C138" s="105" t="s">
        <v>678</v>
      </c>
      <c r="D138" s="84"/>
      <c r="E138" s="85"/>
      <c r="F138" s="85"/>
      <c r="G138" s="85"/>
      <c r="H138" s="24"/>
      <c r="I138" s="48"/>
    </row>
    <row r="139" spans="1:9" s="18" customFormat="1" ht="24" hidden="1" customHeight="1" x14ac:dyDescent="0.3">
      <c r="A139" s="120" t="s">
        <v>679</v>
      </c>
      <c r="B139" s="107" t="s">
        <v>680</v>
      </c>
      <c r="C139" s="106" t="s">
        <v>681</v>
      </c>
      <c r="D139" s="84"/>
      <c r="E139" s="85"/>
      <c r="F139" s="85"/>
      <c r="G139" s="85"/>
      <c r="H139" s="24"/>
      <c r="I139" s="48"/>
    </row>
    <row r="140" spans="1:9" s="18" customFormat="1" ht="24" hidden="1" customHeight="1" x14ac:dyDescent="0.3">
      <c r="A140" s="120" t="s">
        <v>682</v>
      </c>
      <c r="B140" s="85" t="s">
        <v>683</v>
      </c>
      <c r="C140" s="105" t="s">
        <v>684</v>
      </c>
      <c r="D140" s="84"/>
      <c r="E140" s="85"/>
      <c r="F140" s="85"/>
      <c r="G140" s="85"/>
      <c r="H140" s="24"/>
      <c r="I140" s="48"/>
    </row>
    <row r="141" spans="1:9" s="18" customFormat="1" ht="24" hidden="1" customHeight="1" x14ac:dyDescent="0.3">
      <c r="A141" s="120" t="s">
        <v>685</v>
      </c>
      <c r="B141" s="85" t="s">
        <v>686</v>
      </c>
      <c r="C141" s="105" t="s">
        <v>687</v>
      </c>
      <c r="D141" s="84"/>
      <c r="E141" s="85"/>
      <c r="F141" s="85"/>
      <c r="G141" s="85"/>
      <c r="H141" s="24"/>
      <c r="I141" s="48"/>
    </row>
    <row r="142" spans="1:9" s="18" customFormat="1" ht="24" hidden="1" customHeight="1" x14ac:dyDescent="0.3">
      <c r="A142" s="120" t="s">
        <v>688</v>
      </c>
      <c r="B142" s="107" t="s">
        <v>689</v>
      </c>
      <c r="C142" s="105" t="s">
        <v>690</v>
      </c>
      <c r="D142" s="84"/>
      <c r="E142" s="85"/>
      <c r="F142" s="85"/>
      <c r="G142" s="85"/>
      <c r="H142" s="24"/>
      <c r="I142" s="48"/>
    </row>
    <row r="143" spans="1:9" s="18" customFormat="1" ht="24" hidden="1" customHeight="1" x14ac:dyDescent="0.3">
      <c r="A143" s="120" t="s">
        <v>691</v>
      </c>
      <c r="B143" s="85" t="s">
        <v>692</v>
      </c>
      <c r="C143" s="105" t="s">
        <v>693</v>
      </c>
      <c r="D143" s="84"/>
      <c r="E143" s="85"/>
      <c r="F143" s="85"/>
      <c r="G143" s="85"/>
      <c r="H143" s="24"/>
      <c r="I143" s="48"/>
    </row>
    <row r="144" spans="1:9" s="18" customFormat="1" ht="24" hidden="1" customHeight="1" x14ac:dyDescent="0.3">
      <c r="A144" s="120" t="s">
        <v>694</v>
      </c>
      <c r="B144" s="85" t="s">
        <v>695</v>
      </c>
      <c r="C144" s="105" t="s">
        <v>696</v>
      </c>
      <c r="D144" s="84"/>
      <c r="E144" s="85"/>
      <c r="F144" s="85"/>
      <c r="G144" s="85"/>
      <c r="H144" s="24"/>
      <c r="I144" s="48"/>
    </row>
    <row r="145" spans="1:9" s="18" customFormat="1" ht="24" hidden="1" customHeight="1" x14ac:dyDescent="0.3">
      <c r="A145" s="120" t="s">
        <v>697</v>
      </c>
      <c r="B145" s="85" t="s">
        <v>698</v>
      </c>
      <c r="C145" s="106" t="s">
        <v>699</v>
      </c>
      <c r="D145" s="84"/>
      <c r="E145" s="85"/>
      <c r="F145" s="85"/>
      <c r="G145" s="85"/>
      <c r="H145" s="24"/>
      <c r="I145" s="48"/>
    </row>
    <row r="146" spans="1:9" s="18" customFormat="1" ht="24" hidden="1" customHeight="1" x14ac:dyDescent="0.3">
      <c r="A146" s="120" t="s">
        <v>700</v>
      </c>
      <c r="B146" s="85" t="s">
        <v>701</v>
      </c>
      <c r="C146" s="105" t="s">
        <v>702</v>
      </c>
      <c r="D146" s="84"/>
      <c r="E146" s="85"/>
      <c r="F146" s="85"/>
      <c r="G146" s="85"/>
      <c r="H146" s="24"/>
      <c r="I146" s="48"/>
    </row>
    <row r="147" spans="1:9" s="18" customFormat="1" ht="24" hidden="1" customHeight="1" x14ac:dyDescent="0.3">
      <c r="A147" s="120" t="s">
        <v>703</v>
      </c>
      <c r="B147" s="85" t="s">
        <v>704</v>
      </c>
      <c r="C147" s="105" t="s">
        <v>705</v>
      </c>
      <c r="D147" s="84"/>
      <c r="E147" s="85"/>
      <c r="F147" s="85"/>
      <c r="G147" s="85"/>
      <c r="H147" s="24"/>
      <c r="I147" s="48"/>
    </row>
    <row r="148" spans="1:9" s="18" customFormat="1" ht="24" hidden="1" customHeight="1" x14ac:dyDescent="0.3">
      <c r="A148" s="120" t="s">
        <v>706</v>
      </c>
      <c r="B148" s="85" t="s">
        <v>707</v>
      </c>
      <c r="C148" s="105" t="s">
        <v>708</v>
      </c>
      <c r="D148" s="84"/>
      <c r="E148" s="85"/>
      <c r="F148" s="85"/>
      <c r="G148" s="85"/>
      <c r="H148" s="24"/>
      <c r="I148" s="48"/>
    </row>
    <row r="149" spans="1:9" s="18" customFormat="1" ht="24" hidden="1" customHeight="1" x14ac:dyDescent="0.3">
      <c r="A149" s="120" t="s">
        <v>709</v>
      </c>
      <c r="B149" s="85" t="s">
        <v>710</v>
      </c>
      <c r="C149" s="105" t="s">
        <v>711</v>
      </c>
      <c r="D149" s="84"/>
      <c r="E149" s="85"/>
      <c r="F149" s="85"/>
      <c r="G149" s="85"/>
      <c r="H149" s="24"/>
      <c r="I149" s="48"/>
    </row>
    <row r="150" spans="1:9" s="18" customFormat="1" ht="24" hidden="1" customHeight="1" x14ac:dyDescent="0.3">
      <c r="A150" s="120" t="s">
        <v>712</v>
      </c>
      <c r="B150" s="85" t="s">
        <v>713</v>
      </c>
      <c r="C150" s="105" t="s">
        <v>714</v>
      </c>
      <c r="D150" s="84"/>
      <c r="E150" s="85"/>
      <c r="F150" s="85"/>
      <c r="G150" s="85"/>
      <c r="H150" s="24"/>
      <c r="I150" s="48"/>
    </row>
    <row r="151" spans="1:9" s="18" customFormat="1" ht="24" hidden="1" customHeight="1" x14ac:dyDescent="0.3">
      <c r="A151" s="120" t="s">
        <v>715</v>
      </c>
      <c r="B151" s="85" t="s">
        <v>716</v>
      </c>
      <c r="C151" s="105" t="s">
        <v>717</v>
      </c>
      <c r="D151" s="84"/>
      <c r="E151" s="85"/>
      <c r="F151" s="85"/>
      <c r="G151" s="85"/>
      <c r="H151" s="24"/>
      <c r="I151" s="48"/>
    </row>
    <row r="152" spans="1:9" s="18" customFormat="1" ht="24" hidden="1" customHeight="1" x14ac:dyDescent="0.3">
      <c r="A152" s="120" t="s">
        <v>718</v>
      </c>
      <c r="B152" s="85" t="s">
        <v>283</v>
      </c>
      <c r="C152" s="105" t="s">
        <v>719</v>
      </c>
      <c r="D152" s="84"/>
      <c r="E152" s="85"/>
      <c r="F152" s="85"/>
      <c r="G152" s="85"/>
      <c r="H152" s="24"/>
      <c r="I152" s="48"/>
    </row>
    <row r="153" spans="1:9" s="48" customFormat="1" ht="24" customHeight="1" x14ac:dyDescent="0.3">
      <c r="A153" s="53" t="s">
        <v>50</v>
      </c>
      <c r="B153" s="54"/>
      <c r="C153" s="68"/>
      <c r="D153" s="67">
        <v>12</v>
      </c>
      <c r="E153" s="40">
        <v>3</v>
      </c>
      <c r="F153" s="40">
        <v>7</v>
      </c>
      <c r="G153" s="40">
        <v>3</v>
      </c>
      <c r="H153" s="36"/>
    </row>
    <row r="154" spans="1:9" s="18" customFormat="1" ht="24" hidden="1" customHeight="1" x14ac:dyDescent="0.3">
      <c r="A154" s="121" t="s">
        <v>306</v>
      </c>
      <c r="B154" s="57" t="s">
        <v>271</v>
      </c>
      <c r="C154" s="59" t="s">
        <v>147</v>
      </c>
      <c r="D154" s="69" t="s">
        <v>339</v>
      </c>
      <c r="E154" s="69" t="s">
        <v>339</v>
      </c>
      <c r="F154" s="69" t="s">
        <v>339</v>
      </c>
      <c r="G154" s="69" t="s">
        <v>339</v>
      </c>
      <c r="H154" s="70"/>
      <c r="I154" s="48"/>
    </row>
    <row r="155" spans="1:9" s="18" customFormat="1" ht="24" customHeight="1" x14ac:dyDescent="0.3">
      <c r="A155" s="121" t="s">
        <v>148</v>
      </c>
      <c r="B155" s="57" t="s">
        <v>272</v>
      </c>
      <c r="C155" s="59" t="s">
        <v>149</v>
      </c>
      <c r="D155" s="71" t="s">
        <v>335</v>
      </c>
      <c r="E155" s="69" t="s">
        <v>339</v>
      </c>
      <c r="F155" s="69" t="s">
        <v>335</v>
      </c>
      <c r="G155" s="69" t="s">
        <v>339</v>
      </c>
      <c r="H155" s="70"/>
      <c r="I155" s="48"/>
    </row>
    <row r="156" spans="1:9" s="18" customFormat="1" ht="24" hidden="1" customHeight="1" x14ac:dyDescent="0.3">
      <c r="A156" s="121" t="s">
        <v>150</v>
      </c>
      <c r="B156" s="57" t="s">
        <v>151</v>
      </c>
      <c r="C156" s="59" t="s">
        <v>152</v>
      </c>
      <c r="D156" s="69" t="s">
        <v>339</v>
      </c>
      <c r="E156" s="69" t="s">
        <v>339</v>
      </c>
      <c r="F156" s="69" t="s">
        <v>339</v>
      </c>
      <c r="G156" s="69" t="s">
        <v>339</v>
      </c>
      <c r="H156" s="70"/>
      <c r="I156" s="48"/>
    </row>
    <row r="157" spans="1:9" s="18" customFormat="1" ht="24" hidden="1" customHeight="1" x14ac:dyDescent="0.3">
      <c r="A157" s="121" t="s">
        <v>153</v>
      </c>
      <c r="B157" s="57" t="s">
        <v>154</v>
      </c>
      <c r="C157" s="59" t="s">
        <v>155</v>
      </c>
      <c r="D157" s="69" t="s">
        <v>339</v>
      </c>
      <c r="E157" s="69" t="s">
        <v>339</v>
      </c>
      <c r="F157" s="69" t="s">
        <v>339</v>
      </c>
      <c r="G157" s="69" t="s">
        <v>339</v>
      </c>
      <c r="H157" s="70"/>
      <c r="I157" s="48"/>
    </row>
    <row r="158" spans="1:9" s="18" customFormat="1" ht="24" hidden="1" customHeight="1" x14ac:dyDescent="0.3">
      <c r="A158" s="121" t="s">
        <v>156</v>
      </c>
      <c r="B158" s="57" t="s">
        <v>273</v>
      </c>
      <c r="C158" s="59" t="s">
        <v>157</v>
      </c>
      <c r="D158" s="69" t="s">
        <v>339</v>
      </c>
      <c r="E158" s="69" t="s">
        <v>339</v>
      </c>
      <c r="F158" s="69" t="s">
        <v>339</v>
      </c>
      <c r="G158" s="69" t="s">
        <v>339</v>
      </c>
      <c r="H158" s="70"/>
      <c r="I158" s="48"/>
    </row>
    <row r="159" spans="1:9" s="18" customFormat="1" ht="24" hidden="1" customHeight="1" x14ac:dyDescent="0.3">
      <c r="A159" s="121" t="s">
        <v>158</v>
      </c>
      <c r="B159" s="57" t="s">
        <v>159</v>
      </c>
      <c r="C159" s="59" t="s">
        <v>160</v>
      </c>
      <c r="D159" s="69" t="s">
        <v>339</v>
      </c>
      <c r="E159" s="69" t="s">
        <v>339</v>
      </c>
      <c r="F159" s="69" t="s">
        <v>339</v>
      </c>
      <c r="G159" s="69" t="s">
        <v>339</v>
      </c>
      <c r="H159" s="70"/>
      <c r="I159" s="48"/>
    </row>
    <row r="160" spans="1:9" s="18" customFormat="1" ht="24" hidden="1" customHeight="1" x14ac:dyDescent="0.3">
      <c r="A160" s="121" t="s">
        <v>161</v>
      </c>
      <c r="B160" s="57" t="s">
        <v>274</v>
      </c>
      <c r="C160" s="59" t="s">
        <v>162</v>
      </c>
      <c r="D160" s="69" t="s">
        <v>339</v>
      </c>
      <c r="E160" s="69" t="s">
        <v>339</v>
      </c>
      <c r="F160" s="69" t="s">
        <v>339</v>
      </c>
      <c r="G160" s="69" t="s">
        <v>339</v>
      </c>
      <c r="H160" s="70"/>
      <c r="I160" s="48"/>
    </row>
    <row r="161" spans="1:9" s="18" customFormat="1" ht="24" hidden="1" customHeight="1" x14ac:dyDescent="0.3">
      <c r="A161" s="121" t="s">
        <v>163</v>
      </c>
      <c r="B161" s="57" t="s">
        <v>164</v>
      </c>
      <c r="C161" s="59" t="s">
        <v>165</v>
      </c>
      <c r="D161" s="69" t="s">
        <v>339</v>
      </c>
      <c r="E161" s="69" t="s">
        <v>339</v>
      </c>
      <c r="F161" s="69" t="s">
        <v>339</v>
      </c>
      <c r="G161" s="69" t="s">
        <v>339</v>
      </c>
      <c r="H161" s="70"/>
      <c r="I161" s="48"/>
    </row>
    <row r="162" spans="1:9" s="18" customFormat="1" ht="24" customHeight="1" x14ac:dyDescent="0.3">
      <c r="A162" s="121" t="s">
        <v>347</v>
      </c>
      <c r="B162" s="57" t="s">
        <v>166</v>
      </c>
      <c r="C162" s="59" t="s">
        <v>167</v>
      </c>
      <c r="D162" s="72" t="s">
        <v>348</v>
      </c>
      <c r="E162" s="69" t="s">
        <v>339</v>
      </c>
      <c r="F162" s="69" t="s">
        <v>349</v>
      </c>
      <c r="G162" s="69" t="s">
        <v>339</v>
      </c>
      <c r="H162" s="70"/>
      <c r="I162" s="48"/>
    </row>
    <row r="163" spans="1:9" s="18" customFormat="1" ht="24" hidden="1" customHeight="1" x14ac:dyDescent="0.3">
      <c r="A163" s="121" t="s">
        <v>307</v>
      </c>
      <c r="B163" s="57" t="s">
        <v>275</v>
      </c>
      <c r="C163" s="59" t="s">
        <v>321</v>
      </c>
      <c r="D163" s="69" t="s">
        <v>339</v>
      </c>
      <c r="E163" s="69" t="s">
        <v>339</v>
      </c>
      <c r="F163" s="69" t="s">
        <v>339</v>
      </c>
      <c r="G163" s="69" t="s">
        <v>339</v>
      </c>
      <c r="H163" s="70"/>
      <c r="I163" s="48"/>
    </row>
    <row r="164" spans="1:9" s="18" customFormat="1" ht="24" hidden="1" customHeight="1" x14ac:dyDescent="0.3">
      <c r="A164" s="121" t="s">
        <v>168</v>
      </c>
      <c r="B164" s="57" t="s">
        <v>276</v>
      </c>
      <c r="C164" s="59" t="s">
        <v>169</v>
      </c>
      <c r="D164" s="69" t="s">
        <v>339</v>
      </c>
      <c r="E164" s="69" t="s">
        <v>339</v>
      </c>
      <c r="F164" s="69" t="s">
        <v>339</v>
      </c>
      <c r="G164" s="69" t="s">
        <v>339</v>
      </c>
      <c r="H164" s="70"/>
      <c r="I164" s="48"/>
    </row>
    <row r="165" spans="1:9" s="18" customFormat="1" ht="24" hidden="1" customHeight="1" x14ac:dyDescent="0.3">
      <c r="A165" s="121" t="s">
        <v>170</v>
      </c>
      <c r="B165" s="57" t="s">
        <v>277</v>
      </c>
      <c r="C165" s="59" t="s">
        <v>171</v>
      </c>
      <c r="D165" s="69" t="s">
        <v>339</v>
      </c>
      <c r="E165" s="69" t="s">
        <v>339</v>
      </c>
      <c r="F165" s="69" t="s">
        <v>339</v>
      </c>
      <c r="G165" s="69" t="s">
        <v>339</v>
      </c>
      <c r="H165" s="70"/>
      <c r="I165" s="48"/>
    </row>
    <row r="166" spans="1:9" s="18" customFormat="1" ht="24" hidden="1" customHeight="1" x14ac:dyDescent="0.3">
      <c r="A166" s="121" t="s">
        <v>172</v>
      </c>
      <c r="B166" s="57" t="s">
        <v>278</v>
      </c>
      <c r="C166" s="59" t="s">
        <v>173</v>
      </c>
      <c r="D166" s="69" t="s">
        <v>339</v>
      </c>
      <c r="E166" s="69" t="s">
        <v>339</v>
      </c>
      <c r="F166" s="69" t="s">
        <v>339</v>
      </c>
      <c r="G166" s="69" t="s">
        <v>339</v>
      </c>
      <c r="H166" s="70"/>
      <c r="I166" s="48"/>
    </row>
    <row r="167" spans="1:9" s="18" customFormat="1" ht="24" customHeight="1" x14ac:dyDescent="0.3">
      <c r="A167" s="121" t="s">
        <v>174</v>
      </c>
      <c r="B167" s="57" t="s">
        <v>175</v>
      </c>
      <c r="C167" s="59" t="s">
        <v>176</v>
      </c>
      <c r="D167" s="72" t="s">
        <v>337</v>
      </c>
      <c r="E167" s="69" t="s">
        <v>337</v>
      </c>
      <c r="F167" s="69" t="s">
        <v>337</v>
      </c>
      <c r="G167" s="69" t="s">
        <v>337</v>
      </c>
      <c r="H167" s="70"/>
      <c r="I167" s="48"/>
    </row>
    <row r="168" spans="1:9" s="18" customFormat="1" ht="24" hidden="1" customHeight="1" x14ac:dyDescent="0.3">
      <c r="A168" s="121" t="s">
        <v>177</v>
      </c>
      <c r="B168" s="57" t="s">
        <v>279</v>
      </c>
      <c r="C168" s="59" t="s">
        <v>178</v>
      </c>
      <c r="D168" s="69" t="s">
        <v>339</v>
      </c>
      <c r="E168" s="69" t="s">
        <v>339</v>
      </c>
      <c r="F168" s="69" t="s">
        <v>339</v>
      </c>
      <c r="G168" s="69" t="s">
        <v>339</v>
      </c>
      <c r="H168" s="70"/>
      <c r="I168" s="48"/>
    </row>
    <row r="169" spans="1:9" s="18" customFormat="1" ht="24" hidden="1" customHeight="1" x14ac:dyDescent="0.3">
      <c r="A169" s="121" t="s">
        <v>179</v>
      </c>
      <c r="B169" s="57" t="s">
        <v>180</v>
      </c>
      <c r="C169" s="59" t="s">
        <v>181</v>
      </c>
      <c r="D169" s="69" t="s">
        <v>339</v>
      </c>
      <c r="E169" s="69" t="s">
        <v>339</v>
      </c>
      <c r="F169" s="69" t="s">
        <v>339</v>
      </c>
      <c r="G169" s="69" t="s">
        <v>339</v>
      </c>
      <c r="H169" s="70"/>
      <c r="I169" s="48"/>
    </row>
    <row r="170" spans="1:9" s="18" customFormat="1" ht="24" customHeight="1" x14ac:dyDescent="0.3">
      <c r="A170" s="121" t="s">
        <v>182</v>
      </c>
      <c r="B170" s="57" t="s">
        <v>183</v>
      </c>
      <c r="C170" s="59" t="s">
        <v>184</v>
      </c>
      <c r="D170" s="72" t="s">
        <v>342</v>
      </c>
      <c r="E170" s="69" t="s">
        <v>339</v>
      </c>
      <c r="F170" s="69" t="s">
        <v>339</v>
      </c>
      <c r="G170" s="69" t="s">
        <v>339</v>
      </c>
      <c r="H170" s="70"/>
      <c r="I170" s="48"/>
    </row>
    <row r="171" spans="1:9" s="18" customFormat="1" ht="24" customHeight="1" x14ac:dyDescent="0.3">
      <c r="A171" s="121" t="s">
        <v>185</v>
      </c>
      <c r="B171" s="57" t="s">
        <v>186</v>
      </c>
      <c r="C171" s="59" t="s">
        <v>187</v>
      </c>
      <c r="D171" s="72" t="s">
        <v>342</v>
      </c>
      <c r="E171" s="69" t="s">
        <v>339</v>
      </c>
      <c r="F171" s="69" t="s">
        <v>339</v>
      </c>
      <c r="G171" s="69" t="s">
        <v>339</v>
      </c>
      <c r="H171" s="70"/>
      <c r="I171" s="48"/>
    </row>
    <row r="172" spans="1:9" s="18" customFormat="1" ht="24" hidden="1" customHeight="1" x14ac:dyDescent="0.3">
      <c r="A172" s="121" t="s">
        <v>188</v>
      </c>
      <c r="B172" s="57" t="s">
        <v>280</v>
      </c>
      <c r="C172" s="59" t="s">
        <v>189</v>
      </c>
      <c r="D172" s="69" t="s">
        <v>339</v>
      </c>
      <c r="E172" s="69" t="s">
        <v>339</v>
      </c>
      <c r="F172" s="69" t="s">
        <v>339</v>
      </c>
      <c r="G172" s="69" t="s">
        <v>339</v>
      </c>
      <c r="H172" s="70"/>
      <c r="I172" s="48"/>
    </row>
    <row r="173" spans="1:9" s="18" customFormat="1" ht="24" hidden="1" customHeight="1" x14ac:dyDescent="0.3">
      <c r="A173" s="121" t="s">
        <v>308</v>
      </c>
      <c r="B173" s="57" t="s">
        <v>281</v>
      </c>
      <c r="C173" s="59" t="s">
        <v>322</v>
      </c>
      <c r="D173" s="69" t="s">
        <v>339</v>
      </c>
      <c r="E173" s="69" t="s">
        <v>339</v>
      </c>
      <c r="F173" s="69" t="s">
        <v>339</v>
      </c>
      <c r="G173" s="69" t="s">
        <v>339</v>
      </c>
      <c r="H173" s="70"/>
      <c r="I173" s="48"/>
    </row>
    <row r="174" spans="1:9" s="18" customFormat="1" ht="24" hidden="1" customHeight="1" x14ac:dyDescent="0.3">
      <c r="A174" s="121" t="s">
        <v>190</v>
      </c>
      <c r="B174" s="57" t="s">
        <v>191</v>
      </c>
      <c r="C174" s="59" t="s">
        <v>192</v>
      </c>
      <c r="D174" s="69" t="s">
        <v>339</v>
      </c>
      <c r="E174" s="69" t="s">
        <v>339</v>
      </c>
      <c r="F174" s="69" t="s">
        <v>339</v>
      </c>
      <c r="G174" s="69" t="s">
        <v>339</v>
      </c>
      <c r="H174" s="70"/>
      <c r="I174" s="48"/>
    </row>
    <row r="175" spans="1:9" s="18" customFormat="1" ht="24" hidden="1" customHeight="1" x14ac:dyDescent="0.3">
      <c r="A175" s="121" t="s">
        <v>193</v>
      </c>
      <c r="B175" s="57" t="s">
        <v>282</v>
      </c>
      <c r="C175" s="59" t="s">
        <v>194</v>
      </c>
      <c r="D175" s="69" t="s">
        <v>339</v>
      </c>
      <c r="E175" s="69" t="s">
        <v>339</v>
      </c>
      <c r="F175" s="69" t="s">
        <v>339</v>
      </c>
      <c r="G175" s="69" t="s">
        <v>339</v>
      </c>
      <c r="H175" s="70"/>
      <c r="I175" s="48"/>
    </row>
    <row r="176" spans="1:9" s="18" customFormat="1" ht="24" hidden="1" customHeight="1" x14ac:dyDescent="0.3">
      <c r="A176" s="121" t="s">
        <v>195</v>
      </c>
      <c r="B176" s="57" t="s">
        <v>196</v>
      </c>
      <c r="C176" s="59" t="s">
        <v>197</v>
      </c>
      <c r="D176" s="69" t="s">
        <v>339</v>
      </c>
      <c r="E176" s="69" t="s">
        <v>339</v>
      </c>
      <c r="F176" s="69" t="s">
        <v>339</v>
      </c>
      <c r="G176" s="69" t="s">
        <v>339</v>
      </c>
      <c r="H176" s="70"/>
      <c r="I176" s="48"/>
    </row>
    <row r="177" spans="1:9" s="18" customFormat="1" ht="24" hidden="1" customHeight="1" x14ac:dyDescent="0.3">
      <c r="A177" s="121" t="s">
        <v>198</v>
      </c>
      <c r="B177" s="57" t="s">
        <v>199</v>
      </c>
      <c r="C177" s="59" t="s">
        <v>200</v>
      </c>
      <c r="D177" s="69" t="s">
        <v>339</v>
      </c>
      <c r="E177" s="69" t="s">
        <v>339</v>
      </c>
      <c r="F177" s="69" t="s">
        <v>339</v>
      </c>
      <c r="G177" s="69" t="s">
        <v>339</v>
      </c>
      <c r="H177" s="70"/>
      <c r="I177" s="48"/>
    </row>
    <row r="178" spans="1:9" s="18" customFormat="1" ht="24" hidden="1" customHeight="1" x14ac:dyDescent="0.3">
      <c r="A178" s="121" t="s">
        <v>201</v>
      </c>
      <c r="B178" s="57" t="s">
        <v>202</v>
      </c>
      <c r="C178" s="59" t="s">
        <v>203</v>
      </c>
      <c r="D178" s="69" t="s">
        <v>339</v>
      </c>
      <c r="E178" s="69" t="s">
        <v>339</v>
      </c>
      <c r="F178" s="69" t="s">
        <v>339</v>
      </c>
      <c r="G178" s="69" t="s">
        <v>339</v>
      </c>
      <c r="H178" s="70"/>
      <c r="I178" s="48"/>
    </row>
    <row r="179" spans="1:9" s="18" customFormat="1" ht="24" customHeight="1" x14ac:dyDescent="0.3">
      <c r="A179" s="121" t="s">
        <v>204</v>
      </c>
      <c r="B179" s="57" t="s">
        <v>283</v>
      </c>
      <c r="C179" s="59" t="s">
        <v>205</v>
      </c>
      <c r="D179" s="72" t="s">
        <v>343</v>
      </c>
      <c r="E179" s="69" t="s">
        <v>339</v>
      </c>
      <c r="F179" s="69" t="s">
        <v>339</v>
      </c>
      <c r="G179" s="69" t="s">
        <v>339</v>
      </c>
      <c r="H179" s="70"/>
      <c r="I179" s="48"/>
    </row>
    <row r="180" spans="1:9" s="18" customFormat="1" ht="24" hidden="1" customHeight="1" x14ac:dyDescent="0.3">
      <c r="A180" s="121" t="s">
        <v>309</v>
      </c>
      <c r="B180" s="57" t="s">
        <v>284</v>
      </c>
      <c r="C180" s="59" t="s">
        <v>323</v>
      </c>
      <c r="D180" s="69" t="s">
        <v>339</v>
      </c>
      <c r="E180" s="69" t="s">
        <v>339</v>
      </c>
      <c r="F180" s="69" t="s">
        <v>339</v>
      </c>
      <c r="G180" s="69" t="s">
        <v>339</v>
      </c>
      <c r="H180" s="70"/>
      <c r="I180" s="48"/>
    </row>
    <row r="181" spans="1:9" s="18" customFormat="1" ht="24" hidden="1" customHeight="1" x14ac:dyDescent="0.3">
      <c r="A181" s="121" t="s">
        <v>206</v>
      </c>
      <c r="B181" s="57" t="s">
        <v>285</v>
      </c>
      <c r="C181" s="59" t="s">
        <v>207</v>
      </c>
      <c r="D181" s="69" t="s">
        <v>339</v>
      </c>
      <c r="E181" s="69" t="s">
        <v>339</v>
      </c>
      <c r="F181" s="69" t="s">
        <v>339</v>
      </c>
      <c r="G181" s="69" t="s">
        <v>339</v>
      </c>
      <c r="H181" s="70"/>
      <c r="I181" s="48"/>
    </row>
    <row r="182" spans="1:9" s="18" customFormat="1" ht="24" hidden="1" customHeight="1" x14ac:dyDescent="0.3">
      <c r="A182" s="121" t="s">
        <v>208</v>
      </c>
      <c r="B182" s="57" t="s">
        <v>286</v>
      </c>
      <c r="C182" s="59" t="s">
        <v>209</v>
      </c>
      <c r="D182" s="69" t="s">
        <v>339</v>
      </c>
      <c r="E182" s="69" t="s">
        <v>339</v>
      </c>
      <c r="F182" s="69" t="s">
        <v>339</v>
      </c>
      <c r="G182" s="69" t="s">
        <v>339</v>
      </c>
      <c r="H182" s="70"/>
      <c r="I182" s="48"/>
    </row>
    <row r="183" spans="1:9" s="18" customFormat="1" ht="24" customHeight="1" x14ac:dyDescent="0.3">
      <c r="A183" s="121" t="s">
        <v>210</v>
      </c>
      <c r="B183" s="57" t="s">
        <v>287</v>
      </c>
      <c r="C183" s="59" t="s">
        <v>211</v>
      </c>
      <c r="D183" s="72" t="s">
        <v>338</v>
      </c>
      <c r="E183" s="72" t="s">
        <v>338</v>
      </c>
      <c r="F183" s="72" t="s">
        <v>338</v>
      </c>
      <c r="G183" s="72" t="s">
        <v>338</v>
      </c>
      <c r="H183" s="70"/>
      <c r="I183" s="48"/>
    </row>
    <row r="184" spans="1:9" s="18" customFormat="1" ht="24" hidden="1" customHeight="1" x14ac:dyDescent="0.3">
      <c r="A184" s="121" t="s">
        <v>212</v>
      </c>
      <c r="B184" s="57" t="s">
        <v>213</v>
      </c>
      <c r="C184" s="59"/>
      <c r="D184" s="69" t="s">
        <v>339</v>
      </c>
      <c r="E184" s="69" t="s">
        <v>339</v>
      </c>
      <c r="F184" s="69" t="s">
        <v>339</v>
      </c>
      <c r="G184" s="69" t="s">
        <v>339</v>
      </c>
      <c r="H184" s="70"/>
      <c r="I184" s="48"/>
    </row>
    <row r="185" spans="1:9" s="18" customFormat="1" ht="24" hidden="1" customHeight="1" x14ac:dyDescent="0.3">
      <c r="A185" s="121" t="s">
        <v>214</v>
      </c>
      <c r="B185" s="57" t="s">
        <v>215</v>
      </c>
      <c r="C185" s="59" t="s">
        <v>216</v>
      </c>
      <c r="D185" s="69" t="s">
        <v>339</v>
      </c>
      <c r="E185" s="69" t="s">
        <v>339</v>
      </c>
      <c r="F185" s="69" t="s">
        <v>339</v>
      </c>
      <c r="G185" s="69" t="s">
        <v>339</v>
      </c>
      <c r="H185" s="70"/>
      <c r="I185" s="48"/>
    </row>
    <row r="186" spans="1:9" s="18" customFormat="1" ht="24" hidden="1" customHeight="1" x14ac:dyDescent="0.3">
      <c r="A186" s="121" t="s">
        <v>217</v>
      </c>
      <c r="B186" s="57" t="s">
        <v>218</v>
      </c>
      <c r="C186" s="59" t="s">
        <v>219</v>
      </c>
      <c r="D186" s="69" t="s">
        <v>339</v>
      </c>
      <c r="E186" s="69" t="s">
        <v>339</v>
      </c>
      <c r="F186" s="69" t="s">
        <v>339</v>
      </c>
      <c r="G186" s="69" t="s">
        <v>339</v>
      </c>
      <c r="H186" s="70"/>
      <c r="I186" s="48"/>
    </row>
    <row r="187" spans="1:9" s="18" customFormat="1" ht="24" hidden="1" customHeight="1" x14ac:dyDescent="0.3">
      <c r="A187" s="121" t="s">
        <v>220</v>
      </c>
      <c r="B187" s="57" t="s">
        <v>288</v>
      </c>
      <c r="C187" s="59" t="s">
        <v>221</v>
      </c>
      <c r="D187" s="69" t="s">
        <v>339</v>
      </c>
      <c r="E187" s="69" t="s">
        <v>339</v>
      </c>
      <c r="F187" s="69" t="s">
        <v>339</v>
      </c>
      <c r="G187" s="69" t="s">
        <v>339</v>
      </c>
      <c r="H187" s="70"/>
      <c r="I187" s="48"/>
    </row>
    <row r="188" spans="1:9" s="18" customFormat="1" ht="24" hidden="1" customHeight="1" x14ac:dyDescent="0.3">
      <c r="A188" s="121" t="s">
        <v>222</v>
      </c>
      <c r="B188" s="57" t="s">
        <v>223</v>
      </c>
      <c r="C188" s="59" t="s">
        <v>224</v>
      </c>
      <c r="D188" s="69" t="s">
        <v>339</v>
      </c>
      <c r="E188" s="69" t="s">
        <v>339</v>
      </c>
      <c r="F188" s="69" t="s">
        <v>339</v>
      </c>
      <c r="G188" s="69" t="s">
        <v>339</v>
      </c>
      <c r="H188" s="70"/>
      <c r="I188" s="48"/>
    </row>
    <row r="189" spans="1:9" s="18" customFormat="1" ht="24" hidden="1" customHeight="1" x14ac:dyDescent="0.3">
      <c r="A189" s="121" t="s">
        <v>310</v>
      </c>
      <c r="B189" s="57" t="s">
        <v>289</v>
      </c>
      <c r="C189" s="59" t="s">
        <v>324</v>
      </c>
      <c r="D189" s="69" t="s">
        <v>339</v>
      </c>
      <c r="E189" s="69" t="s">
        <v>339</v>
      </c>
      <c r="F189" s="69" t="s">
        <v>339</v>
      </c>
      <c r="G189" s="69" t="s">
        <v>339</v>
      </c>
      <c r="H189" s="70"/>
      <c r="I189" s="48"/>
    </row>
    <row r="190" spans="1:9" s="18" customFormat="1" ht="24" hidden="1" customHeight="1" x14ac:dyDescent="0.3">
      <c r="A190" s="121" t="s">
        <v>311</v>
      </c>
      <c r="B190" s="57" t="s">
        <v>290</v>
      </c>
      <c r="C190" s="59" t="s">
        <v>325</v>
      </c>
      <c r="D190" s="69" t="s">
        <v>339</v>
      </c>
      <c r="E190" s="69" t="s">
        <v>339</v>
      </c>
      <c r="F190" s="69" t="s">
        <v>339</v>
      </c>
      <c r="G190" s="69" t="s">
        <v>339</v>
      </c>
      <c r="H190" s="70"/>
      <c r="I190" s="48"/>
    </row>
    <row r="191" spans="1:9" s="18" customFormat="1" ht="24" hidden="1" customHeight="1" x14ac:dyDescent="0.3">
      <c r="A191" s="121" t="s">
        <v>312</v>
      </c>
      <c r="B191" s="57" t="s">
        <v>291</v>
      </c>
      <c r="C191" s="59" t="s">
        <v>326</v>
      </c>
      <c r="D191" s="69" t="s">
        <v>339</v>
      </c>
      <c r="E191" s="69" t="s">
        <v>339</v>
      </c>
      <c r="F191" s="69" t="s">
        <v>339</v>
      </c>
      <c r="G191" s="69" t="s">
        <v>339</v>
      </c>
      <c r="H191" s="70"/>
      <c r="I191" s="48"/>
    </row>
    <row r="192" spans="1:9" s="18" customFormat="1" ht="24" customHeight="1" x14ac:dyDescent="0.3">
      <c r="A192" s="121" t="s">
        <v>225</v>
      </c>
      <c r="B192" s="57" t="s">
        <v>226</v>
      </c>
      <c r="C192" s="59" t="s">
        <v>227</v>
      </c>
      <c r="D192" s="71" t="s">
        <v>336</v>
      </c>
      <c r="E192" s="69" t="s">
        <v>339</v>
      </c>
      <c r="F192" s="69" t="s">
        <v>339</v>
      </c>
      <c r="G192" s="69" t="s">
        <v>339</v>
      </c>
      <c r="H192" s="70"/>
      <c r="I192" s="48"/>
    </row>
    <row r="193" spans="1:9" s="18" customFormat="1" ht="24" customHeight="1" x14ac:dyDescent="0.3">
      <c r="A193" s="121" t="s">
        <v>228</v>
      </c>
      <c r="B193" s="57" t="s">
        <v>292</v>
      </c>
      <c r="C193" s="59" t="s">
        <v>229</v>
      </c>
      <c r="D193" s="72" t="s">
        <v>345</v>
      </c>
      <c r="E193" s="69" t="s">
        <v>339</v>
      </c>
      <c r="F193" s="69" t="s">
        <v>346</v>
      </c>
      <c r="G193" s="69" t="s">
        <v>339</v>
      </c>
      <c r="H193" s="70"/>
      <c r="I193" s="48"/>
    </row>
    <row r="194" spans="1:9" s="18" customFormat="1" ht="24" hidden="1" customHeight="1" x14ac:dyDescent="0.3">
      <c r="A194" s="121" t="s">
        <v>313</v>
      </c>
      <c r="B194" s="57" t="s">
        <v>293</v>
      </c>
      <c r="C194" s="59" t="s">
        <v>327</v>
      </c>
      <c r="D194" s="69" t="s">
        <v>339</v>
      </c>
      <c r="E194" s="69" t="s">
        <v>339</v>
      </c>
      <c r="F194" s="69" t="s">
        <v>339</v>
      </c>
      <c r="G194" s="69" t="s">
        <v>339</v>
      </c>
      <c r="H194" s="70"/>
      <c r="I194" s="48"/>
    </row>
    <row r="195" spans="1:9" s="18" customFormat="1" ht="24" hidden="1" customHeight="1" x14ac:dyDescent="0.3">
      <c r="A195" s="121" t="s">
        <v>230</v>
      </c>
      <c r="B195" s="57" t="s">
        <v>294</v>
      </c>
      <c r="C195" s="59" t="s">
        <v>231</v>
      </c>
      <c r="D195" s="69" t="s">
        <v>339</v>
      </c>
      <c r="E195" s="69" t="s">
        <v>339</v>
      </c>
      <c r="F195" s="69" t="s">
        <v>339</v>
      </c>
      <c r="G195" s="69" t="s">
        <v>339</v>
      </c>
      <c r="H195" s="70"/>
      <c r="I195" s="48"/>
    </row>
    <row r="196" spans="1:9" s="18" customFormat="1" ht="24" hidden="1" customHeight="1" x14ac:dyDescent="0.3">
      <c r="A196" s="121" t="s">
        <v>314</v>
      </c>
      <c r="B196" s="57" t="s">
        <v>295</v>
      </c>
      <c r="C196" s="59" t="s">
        <v>328</v>
      </c>
      <c r="D196" s="69" t="s">
        <v>339</v>
      </c>
      <c r="E196" s="69" t="s">
        <v>339</v>
      </c>
      <c r="F196" s="69" t="s">
        <v>339</v>
      </c>
      <c r="G196" s="69" t="s">
        <v>339</v>
      </c>
      <c r="H196" s="70"/>
      <c r="I196" s="48"/>
    </row>
    <row r="197" spans="1:9" s="18" customFormat="1" ht="24" hidden="1" customHeight="1" x14ac:dyDescent="0.3">
      <c r="A197" s="121" t="s">
        <v>315</v>
      </c>
      <c r="B197" s="57" t="s">
        <v>296</v>
      </c>
      <c r="C197" s="59" t="s">
        <v>329</v>
      </c>
      <c r="D197" s="69" t="s">
        <v>339</v>
      </c>
      <c r="E197" s="69" t="s">
        <v>339</v>
      </c>
      <c r="F197" s="69" t="s">
        <v>339</v>
      </c>
      <c r="G197" s="69" t="s">
        <v>339</v>
      </c>
      <c r="H197" s="70"/>
      <c r="I197" s="48"/>
    </row>
    <row r="198" spans="1:9" s="18" customFormat="1" ht="24" hidden="1" customHeight="1" x14ac:dyDescent="0.3">
      <c r="A198" s="121" t="s">
        <v>232</v>
      </c>
      <c r="B198" s="57" t="s">
        <v>233</v>
      </c>
      <c r="C198" s="59" t="s">
        <v>234</v>
      </c>
      <c r="D198" s="69" t="s">
        <v>339</v>
      </c>
      <c r="E198" s="69" t="s">
        <v>339</v>
      </c>
      <c r="F198" s="69" t="s">
        <v>339</v>
      </c>
      <c r="G198" s="69" t="s">
        <v>339</v>
      </c>
      <c r="H198" s="70"/>
      <c r="I198" s="48"/>
    </row>
    <row r="199" spans="1:9" s="18" customFormat="1" ht="24" hidden="1" customHeight="1" x14ac:dyDescent="0.3">
      <c r="A199" s="121" t="s">
        <v>235</v>
      </c>
      <c r="B199" s="57" t="s">
        <v>236</v>
      </c>
      <c r="C199" s="59" t="s">
        <v>237</v>
      </c>
      <c r="D199" s="69" t="s">
        <v>339</v>
      </c>
      <c r="E199" s="69" t="s">
        <v>339</v>
      </c>
      <c r="F199" s="69" t="s">
        <v>339</v>
      </c>
      <c r="G199" s="69" t="s">
        <v>339</v>
      </c>
      <c r="H199" s="70"/>
      <c r="I199" s="48"/>
    </row>
    <row r="200" spans="1:9" s="18" customFormat="1" ht="24" hidden="1" customHeight="1" x14ac:dyDescent="0.3">
      <c r="A200" s="121" t="s">
        <v>238</v>
      </c>
      <c r="B200" s="57" t="s">
        <v>239</v>
      </c>
      <c r="C200" s="59" t="s">
        <v>240</v>
      </c>
      <c r="D200" s="69" t="s">
        <v>339</v>
      </c>
      <c r="E200" s="69" t="s">
        <v>339</v>
      </c>
      <c r="F200" s="69" t="s">
        <v>339</v>
      </c>
      <c r="G200" s="69" t="s">
        <v>339</v>
      </c>
      <c r="H200" s="70"/>
      <c r="I200" s="48"/>
    </row>
    <row r="201" spans="1:9" s="18" customFormat="1" ht="24" hidden="1" customHeight="1" x14ac:dyDescent="0.3">
      <c r="A201" s="121" t="s">
        <v>316</v>
      </c>
      <c r="B201" s="57" t="s">
        <v>279</v>
      </c>
      <c r="C201" s="59" t="s">
        <v>330</v>
      </c>
      <c r="D201" s="69" t="s">
        <v>339</v>
      </c>
      <c r="E201" s="69" t="s">
        <v>339</v>
      </c>
      <c r="F201" s="69" t="s">
        <v>339</v>
      </c>
      <c r="G201" s="69" t="s">
        <v>339</v>
      </c>
      <c r="H201" s="70"/>
      <c r="I201" s="48"/>
    </row>
    <row r="202" spans="1:9" s="18" customFormat="1" ht="24" hidden="1" customHeight="1" x14ac:dyDescent="0.3">
      <c r="A202" s="121" t="s">
        <v>317</v>
      </c>
      <c r="B202" s="57" t="s">
        <v>297</v>
      </c>
      <c r="C202" s="59" t="s">
        <v>331</v>
      </c>
      <c r="D202" s="69" t="s">
        <v>339</v>
      </c>
      <c r="E202" s="69" t="s">
        <v>339</v>
      </c>
      <c r="F202" s="69" t="s">
        <v>339</v>
      </c>
      <c r="G202" s="69" t="s">
        <v>339</v>
      </c>
      <c r="H202" s="70"/>
      <c r="I202" s="48"/>
    </row>
    <row r="203" spans="1:9" s="18" customFormat="1" ht="24" hidden="1" customHeight="1" x14ac:dyDescent="0.3">
      <c r="A203" s="121" t="s">
        <v>241</v>
      </c>
      <c r="B203" s="57" t="s">
        <v>298</v>
      </c>
      <c r="C203" s="59" t="s">
        <v>242</v>
      </c>
      <c r="D203" s="69" t="s">
        <v>339</v>
      </c>
      <c r="E203" s="69" t="s">
        <v>339</v>
      </c>
      <c r="F203" s="69" t="s">
        <v>339</v>
      </c>
      <c r="G203" s="69" t="s">
        <v>339</v>
      </c>
      <c r="H203" s="70"/>
      <c r="I203" s="48"/>
    </row>
    <row r="204" spans="1:9" s="18" customFormat="1" ht="24" hidden="1" customHeight="1" x14ac:dyDescent="0.3">
      <c r="A204" s="121" t="s">
        <v>243</v>
      </c>
      <c r="B204" s="57" t="s">
        <v>244</v>
      </c>
      <c r="C204" s="59" t="s">
        <v>245</v>
      </c>
      <c r="D204" s="69" t="s">
        <v>339</v>
      </c>
      <c r="E204" s="69" t="s">
        <v>339</v>
      </c>
      <c r="F204" s="69" t="s">
        <v>339</v>
      </c>
      <c r="G204" s="69" t="s">
        <v>339</v>
      </c>
      <c r="H204" s="70"/>
      <c r="I204" s="48"/>
    </row>
    <row r="205" spans="1:9" s="18" customFormat="1" ht="24" hidden="1" customHeight="1" x14ac:dyDescent="0.3">
      <c r="A205" s="121" t="s">
        <v>318</v>
      </c>
      <c r="B205" s="57" t="s">
        <v>299</v>
      </c>
      <c r="C205" s="59" t="s">
        <v>246</v>
      </c>
      <c r="D205" s="69" t="s">
        <v>339</v>
      </c>
      <c r="E205" s="69" t="s">
        <v>339</v>
      </c>
      <c r="F205" s="69" t="s">
        <v>339</v>
      </c>
      <c r="G205" s="69" t="s">
        <v>339</v>
      </c>
      <c r="H205" s="70"/>
      <c r="I205" s="48"/>
    </row>
    <row r="206" spans="1:9" s="18" customFormat="1" ht="24" customHeight="1" x14ac:dyDescent="0.3">
      <c r="A206" s="121" t="s">
        <v>247</v>
      </c>
      <c r="B206" s="57" t="s">
        <v>300</v>
      </c>
      <c r="C206" s="59" t="s">
        <v>248</v>
      </c>
      <c r="D206" s="72" t="s">
        <v>340</v>
      </c>
      <c r="E206" s="69" t="s">
        <v>339</v>
      </c>
      <c r="F206" s="69" t="s">
        <v>339</v>
      </c>
      <c r="G206" s="69" t="s">
        <v>339</v>
      </c>
      <c r="H206" s="70"/>
      <c r="I206" s="48"/>
    </row>
    <row r="207" spans="1:9" s="18" customFormat="1" ht="24" hidden="1" customHeight="1" x14ac:dyDescent="0.3">
      <c r="A207" s="121" t="s">
        <v>319</v>
      </c>
      <c r="B207" s="57" t="s">
        <v>301</v>
      </c>
      <c r="C207" s="59" t="s">
        <v>332</v>
      </c>
      <c r="D207" s="69" t="s">
        <v>339</v>
      </c>
      <c r="E207" s="69" t="s">
        <v>339</v>
      </c>
      <c r="F207" s="69" t="s">
        <v>339</v>
      </c>
      <c r="G207" s="69" t="s">
        <v>339</v>
      </c>
      <c r="H207" s="70"/>
      <c r="I207" s="48"/>
    </row>
    <row r="208" spans="1:9" s="18" customFormat="1" ht="24" hidden="1" customHeight="1" x14ac:dyDescent="0.3">
      <c r="A208" s="121" t="s">
        <v>249</v>
      </c>
      <c r="B208" s="57" t="s">
        <v>250</v>
      </c>
      <c r="C208" s="59" t="s">
        <v>251</v>
      </c>
      <c r="D208" s="69" t="s">
        <v>339</v>
      </c>
      <c r="E208" s="69" t="s">
        <v>339</v>
      </c>
      <c r="F208" s="69" t="s">
        <v>339</v>
      </c>
      <c r="G208" s="69" t="s">
        <v>339</v>
      </c>
      <c r="H208" s="70"/>
      <c r="I208" s="48"/>
    </row>
    <row r="209" spans="1:9" s="18" customFormat="1" ht="24" hidden="1" customHeight="1" x14ac:dyDescent="0.3">
      <c r="A209" s="121" t="s">
        <v>320</v>
      </c>
      <c r="B209" s="57" t="s">
        <v>302</v>
      </c>
      <c r="C209" s="59" t="s">
        <v>333</v>
      </c>
      <c r="D209" s="69" t="s">
        <v>339</v>
      </c>
      <c r="E209" s="69" t="s">
        <v>339</v>
      </c>
      <c r="F209" s="69" t="s">
        <v>339</v>
      </c>
      <c r="G209" s="69" t="s">
        <v>339</v>
      </c>
      <c r="H209" s="70"/>
      <c r="I209" s="48"/>
    </row>
    <row r="210" spans="1:9" s="18" customFormat="1" ht="24" hidden="1" customHeight="1" x14ac:dyDescent="0.3">
      <c r="A210" s="121" t="s">
        <v>252</v>
      </c>
      <c r="B210" s="57" t="s">
        <v>303</v>
      </c>
      <c r="C210" s="59" t="s">
        <v>253</v>
      </c>
      <c r="D210" s="69" t="s">
        <v>339</v>
      </c>
      <c r="E210" s="69" t="s">
        <v>339</v>
      </c>
      <c r="F210" s="69" t="s">
        <v>339</v>
      </c>
      <c r="G210" s="69" t="s">
        <v>339</v>
      </c>
      <c r="H210" s="70"/>
      <c r="I210" s="48"/>
    </row>
    <row r="211" spans="1:9" s="18" customFormat="1" ht="24" hidden="1" customHeight="1" x14ac:dyDescent="0.3">
      <c r="A211" s="121" t="s">
        <v>254</v>
      </c>
      <c r="B211" s="57" t="s">
        <v>255</v>
      </c>
      <c r="C211" s="59" t="s">
        <v>256</v>
      </c>
      <c r="D211" s="69" t="s">
        <v>339</v>
      </c>
      <c r="E211" s="69" t="s">
        <v>339</v>
      </c>
      <c r="F211" s="69" t="s">
        <v>339</v>
      </c>
      <c r="G211" s="69" t="s">
        <v>339</v>
      </c>
      <c r="H211" s="70"/>
      <c r="I211" s="48"/>
    </row>
    <row r="212" spans="1:9" s="18" customFormat="1" ht="24" hidden="1" customHeight="1" x14ac:dyDescent="0.3">
      <c r="A212" s="121" t="s">
        <v>257</v>
      </c>
      <c r="B212" s="57" t="s">
        <v>258</v>
      </c>
      <c r="C212" s="59" t="s">
        <v>334</v>
      </c>
      <c r="D212" s="69" t="s">
        <v>339</v>
      </c>
      <c r="E212" s="69" t="s">
        <v>339</v>
      </c>
      <c r="F212" s="69" t="s">
        <v>339</v>
      </c>
      <c r="G212" s="69" t="s">
        <v>339</v>
      </c>
      <c r="H212" s="70"/>
      <c r="I212" s="48"/>
    </row>
    <row r="213" spans="1:9" s="18" customFormat="1" ht="24" hidden="1" customHeight="1" x14ac:dyDescent="0.3">
      <c r="A213" s="121" t="s">
        <v>259</v>
      </c>
      <c r="B213" s="57" t="s">
        <v>260</v>
      </c>
      <c r="C213" s="59" t="s">
        <v>261</v>
      </c>
      <c r="D213" s="69" t="s">
        <v>339</v>
      </c>
      <c r="E213" s="69" t="s">
        <v>339</v>
      </c>
      <c r="F213" s="69" t="s">
        <v>339</v>
      </c>
      <c r="G213" s="69" t="s">
        <v>339</v>
      </c>
      <c r="H213" s="70"/>
      <c r="I213" s="48"/>
    </row>
    <row r="214" spans="1:9" s="18" customFormat="1" ht="24" customHeight="1" x14ac:dyDescent="0.3">
      <c r="A214" s="121" t="s">
        <v>262</v>
      </c>
      <c r="B214" s="57" t="s">
        <v>263</v>
      </c>
      <c r="C214" s="59" t="s">
        <v>264</v>
      </c>
      <c r="D214" s="69" t="s">
        <v>777</v>
      </c>
      <c r="E214" s="69" t="s">
        <v>777</v>
      </c>
      <c r="F214" s="69" t="s">
        <v>777</v>
      </c>
      <c r="G214" s="69" t="s">
        <v>777</v>
      </c>
      <c r="H214" s="70"/>
      <c r="I214" s="48"/>
    </row>
    <row r="215" spans="1:9" s="18" customFormat="1" ht="24" customHeight="1" x14ac:dyDescent="0.3">
      <c r="A215" s="121" t="s">
        <v>265</v>
      </c>
      <c r="B215" s="57" t="s">
        <v>304</v>
      </c>
      <c r="C215" s="59" t="s">
        <v>266</v>
      </c>
      <c r="D215" s="71" t="s">
        <v>335</v>
      </c>
      <c r="E215" s="69" t="s">
        <v>339</v>
      </c>
      <c r="F215" s="71" t="s">
        <v>335</v>
      </c>
      <c r="G215" s="69" t="s">
        <v>339</v>
      </c>
      <c r="H215" s="70"/>
      <c r="I215" s="48"/>
    </row>
    <row r="216" spans="1:9" s="18" customFormat="1" ht="24" hidden="1" customHeight="1" x14ac:dyDescent="0.3">
      <c r="A216" s="121" t="s">
        <v>267</v>
      </c>
      <c r="B216" s="57" t="s">
        <v>305</v>
      </c>
      <c r="C216" s="59" t="s">
        <v>268</v>
      </c>
      <c r="D216" s="69" t="s">
        <v>339</v>
      </c>
      <c r="E216" s="69" t="s">
        <v>339</v>
      </c>
      <c r="F216" s="69" t="s">
        <v>339</v>
      </c>
      <c r="G216" s="69" t="s">
        <v>339</v>
      </c>
      <c r="H216" s="70"/>
      <c r="I216" s="48"/>
    </row>
    <row r="217" spans="1:9" s="18" customFormat="1" ht="24" hidden="1" customHeight="1" x14ac:dyDescent="0.3">
      <c r="A217" s="121" t="s">
        <v>269</v>
      </c>
      <c r="B217" s="57" t="s">
        <v>270</v>
      </c>
      <c r="C217" s="59" t="s">
        <v>341</v>
      </c>
      <c r="D217" s="69" t="s">
        <v>339</v>
      </c>
      <c r="E217" s="69" t="s">
        <v>339</v>
      </c>
      <c r="F217" s="69" t="s">
        <v>339</v>
      </c>
      <c r="G217" s="69" t="s">
        <v>339</v>
      </c>
      <c r="H217" s="70"/>
      <c r="I217" s="48"/>
    </row>
    <row r="218" spans="1:9" s="48" customFormat="1" ht="24" customHeight="1" x14ac:dyDescent="0.3">
      <c r="A218" s="55" t="s">
        <v>141</v>
      </c>
      <c r="B218" s="56"/>
      <c r="C218" s="60"/>
      <c r="D218" s="58">
        <v>6</v>
      </c>
      <c r="E218" s="29">
        <v>3</v>
      </c>
      <c r="F218" s="29">
        <v>3</v>
      </c>
      <c r="G218" s="29">
        <v>0</v>
      </c>
      <c r="H218" s="36"/>
    </row>
    <row r="219" spans="1:9" s="2" customFormat="1" ht="24" customHeight="1" x14ac:dyDescent="0.3">
      <c r="A219" s="5" t="s">
        <v>20</v>
      </c>
      <c r="B219" s="6" t="s">
        <v>55</v>
      </c>
      <c r="C219" s="61" t="s">
        <v>97</v>
      </c>
      <c r="D219" s="108" t="s">
        <v>726</v>
      </c>
      <c r="E219" s="9" t="s">
        <v>726</v>
      </c>
      <c r="F219" s="9"/>
      <c r="G219" s="9"/>
      <c r="H219" s="21"/>
      <c r="I219" s="50"/>
    </row>
    <row r="220" spans="1:9" s="8" customFormat="1" ht="24" hidden="1" customHeight="1" x14ac:dyDescent="0.3">
      <c r="A220" s="10" t="s">
        <v>9</v>
      </c>
      <c r="B220" s="14" t="s">
        <v>64</v>
      </c>
      <c r="C220" s="62" t="s">
        <v>106</v>
      </c>
      <c r="D220" s="108"/>
      <c r="E220" s="9"/>
      <c r="F220" s="9"/>
      <c r="G220" s="9"/>
      <c r="H220" s="21"/>
      <c r="I220" s="50"/>
    </row>
    <row r="221" spans="1:9" s="8" customFormat="1" ht="24" hidden="1" customHeight="1" x14ac:dyDescent="0.3">
      <c r="A221" s="10" t="s">
        <v>7</v>
      </c>
      <c r="B221" s="14" t="s">
        <v>57</v>
      </c>
      <c r="C221" s="62" t="s">
        <v>99</v>
      </c>
      <c r="D221" s="108"/>
      <c r="E221" s="9"/>
      <c r="F221" s="9"/>
      <c r="G221" s="9"/>
      <c r="H221" s="21"/>
      <c r="I221" s="50"/>
    </row>
    <row r="222" spans="1:9" s="8" customFormat="1" ht="24" hidden="1" customHeight="1" x14ac:dyDescent="0.3">
      <c r="A222" s="10" t="s">
        <v>13</v>
      </c>
      <c r="B222" s="14" t="s">
        <v>69</v>
      </c>
      <c r="C222" s="62" t="s">
        <v>111</v>
      </c>
      <c r="D222" s="108"/>
      <c r="E222" s="9"/>
      <c r="F222" s="9"/>
      <c r="G222" s="9"/>
      <c r="H222" s="21"/>
      <c r="I222" s="50"/>
    </row>
    <row r="223" spans="1:9" s="8" customFormat="1" ht="24" hidden="1" customHeight="1" x14ac:dyDescent="0.3">
      <c r="A223" s="10" t="s">
        <v>14</v>
      </c>
      <c r="B223" s="14" t="s">
        <v>61</v>
      </c>
      <c r="C223" s="62" t="s">
        <v>103</v>
      </c>
      <c r="D223" s="108"/>
      <c r="E223" s="9"/>
      <c r="F223" s="9"/>
      <c r="G223" s="9"/>
      <c r="H223" s="21"/>
      <c r="I223" s="50"/>
    </row>
    <row r="224" spans="1:9" s="8" customFormat="1" ht="24" hidden="1" customHeight="1" x14ac:dyDescent="0.3">
      <c r="A224" s="10" t="s">
        <v>21</v>
      </c>
      <c r="B224" s="14" t="s">
        <v>70</v>
      </c>
      <c r="C224" s="62" t="s">
        <v>112</v>
      </c>
      <c r="D224" s="108"/>
      <c r="E224" s="9"/>
      <c r="F224" s="9"/>
      <c r="G224" s="9"/>
      <c r="H224" s="21"/>
      <c r="I224" s="50"/>
    </row>
    <row r="225" spans="1:9" s="8" customFormat="1" ht="24" hidden="1" customHeight="1" x14ac:dyDescent="0.3">
      <c r="A225" s="10" t="s">
        <v>22</v>
      </c>
      <c r="B225" s="14" t="s">
        <v>59</v>
      </c>
      <c r="C225" s="62" t="s">
        <v>101</v>
      </c>
      <c r="D225" s="108"/>
      <c r="E225" s="9"/>
      <c r="F225" s="9"/>
      <c r="G225" s="9"/>
      <c r="H225" s="21"/>
      <c r="I225" s="50"/>
    </row>
    <row r="226" spans="1:9" s="8" customFormat="1" ht="24" hidden="1" customHeight="1" x14ac:dyDescent="0.3">
      <c r="A226" s="10" t="s">
        <v>15</v>
      </c>
      <c r="B226" s="14" t="s">
        <v>58</v>
      </c>
      <c r="C226" s="62" t="s">
        <v>100</v>
      </c>
      <c r="D226" s="108"/>
      <c r="E226" s="9"/>
      <c r="F226" s="9"/>
      <c r="G226" s="9"/>
      <c r="H226" s="21"/>
      <c r="I226" s="50"/>
    </row>
    <row r="227" spans="1:9" s="8" customFormat="1" ht="24" hidden="1" customHeight="1" x14ac:dyDescent="0.3">
      <c r="A227" s="10" t="s">
        <v>8</v>
      </c>
      <c r="B227" s="14" t="s">
        <v>60</v>
      </c>
      <c r="C227" s="62" t="s">
        <v>102</v>
      </c>
      <c r="D227" s="108"/>
      <c r="E227" s="9"/>
      <c r="F227" s="9"/>
      <c r="G227" s="9"/>
      <c r="H227" s="21"/>
      <c r="I227" s="50"/>
    </row>
    <row r="228" spans="1:9" s="8" customFormat="1" ht="24" hidden="1" customHeight="1" x14ac:dyDescent="0.3">
      <c r="A228" s="10" t="s">
        <v>12</v>
      </c>
      <c r="B228" s="14" t="s">
        <v>62</v>
      </c>
      <c r="C228" s="62" t="s">
        <v>104</v>
      </c>
      <c r="D228" s="108"/>
      <c r="E228" s="9"/>
      <c r="F228" s="9"/>
      <c r="G228" s="9"/>
      <c r="H228" s="21"/>
      <c r="I228" s="50"/>
    </row>
    <row r="229" spans="1:9" s="8" customFormat="1" ht="24" hidden="1" customHeight="1" x14ac:dyDescent="0.3">
      <c r="A229" s="10" t="s">
        <v>17</v>
      </c>
      <c r="B229" s="14" t="s">
        <v>63</v>
      </c>
      <c r="C229" s="62" t="s">
        <v>105</v>
      </c>
      <c r="D229" s="108"/>
      <c r="E229" s="9"/>
      <c r="F229" s="9"/>
      <c r="G229" s="9"/>
      <c r="H229" s="21"/>
      <c r="I229" s="50"/>
    </row>
    <row r="230" spans="1:9" s="8" customFormat="1" ht="24" hidden="1" customHeight="1" x14ac:dyDescent="0.3">
      <c r="A230" s="10" t="s">
        <v>18</v>
      </c>
      <c r="B230" s="14" t="s">
        <v>68</v>
      </c>
      <c r="C230" s="62" t="s">
        <v>110</v>
      </c>
      <c r="D230" s="108"/>
      <c r="E230" s="9"/>
      <c r="F230" s="9"/>
      <c r="G230" s="9"/>
      <c r="H230" s="21"/>
      <c r="I230" s="50"/>
    </row>
    <row r="231" spans="1:9" s="8" customFormat="1" ht="24" hidden="1" customHeight="1" x14ac:dyDescent="0.3">
      <c r="A231" s="10" t="s">
        <v>10</v>
      </c>
      <c r="B231" s="14" t="s">
        <v>65</v>
      </c>
      <c r="C231" s="62" t="s">
        <v>107</v>
      </c>
      <c r="D231" s="108"/>
      <c r="E231" s="9"/>
      <c r="F231" s="9"/>
      <c r="G231" s="9"/>
      <c r="H231" s="21"/>
      <c r="I231" s="50"/>
    </row>
    <row r="232" spans="1:9" s="8" customFormat="1" ht="24" hidden="1" customHeight="1" x14ac:dyDescent="0.3">
      <c r="A232" s="10" t="s">
        <v>16</v>
      </c>
      <c r="B232" s="14" t="s">
        <v>56</v>
      </c>
      <c r="C232" s="62" t="s">
        <v>98</v>
      </c>
      <c r="D232" s="108"/>
      <c r="E232" s="9"/>
      <c r="F232" s="9"/>
      <c r="G232" s="9"/>
      <c r="H232" s="21"/>
      <c r="I232" s="50"/>
    </row>
    <row r="233" spans="1:9" s="8" customFormat="1" ht="24" hidden="1" customHeight="1" x14ac:dyDescent="0.3">
      <c r="A233" s="10" t="s">
        <v>11</v>
      </c>
      <c r="B233" s="14" t="s">
        <v>66</v>
      </c>
      <c r="C233" s="62" t="s">
        <v>108</v>
      </c>
      <c r="D233" s="108"/>
      <c r="E233" s="9"/>
      <c r="F233" s="9"/>
      <c r="G233" s="9"/>
      <c r="H233" s="21"/>
      <c r="I233" s="50"/>
    </row>
    <row r="234" spans="1:9" s="8" customFormat="1" ht="24" hidden="1" customHeight="1" x14ac:dyDescent="0.3">
      <c r="A234" s="10" t="s">
        <v>19</v>
      </c>
      <c r="B234" s="14" t="s">
        <v>67</v>
      </c>
      <c r="C234" s="62" t="s">
        <v>109</v>
      </c>
      <c r="D234" s="108"/>
      <c r="E234" s="9"/>
      <c r="F234" s="9"/>
      <c r="G234" s="9"/>
      <c r="H234" s="21"/>
      <c r="I234" s="50"/>
    </row>
    <row r="235" spans="1:9" s="8" customFormat="1" ht="24" customHeight="1" x14ac:dyDescent="0.3">
      <c r="A235" s="11" t="s">
        <v>28</v>
      </c>
      <c r="B235" s="17" t="s">
        <v>92</v>
      </c>
      <c r="C235" s="63" t="s">
        <v>134</v>
      </c>
      <c r="D235" s="108"/>
      <c r="E235" s="9"/>
      <c r="F235" s="9" t="s">
        <v>727</v>
      </c>
      <c r="G235" s="9"/>
      <c r="H235" s="21"/>
      <c r="I235" s="50"/>
    </row>
    <row r="236" spans="1:9" s="8" customFormat="1" ht="24" hidden="1" customHeight="1" x14ac:dyDescent="0.3">
      <c r="A236" s="15" t="s">
        <v>40</v>
      </c>
      <c r="B236" s="16" t="s">
        <v>86</v>
      </c>
      <c r="C236" s="64" t="s">
        <v>128</v>
      </c>
      <c r="D236" s="108"/>
      <c r="E236" s="9"/>
      <c r="F236" s="9"/>
      <c r="G236" s="9"/>
      <c r="H236" s="21"/>
      <c r="I236" s="50"/>
    </row>
    <row r="237" spans="1:9" s="8" customFormat="1" ht="24" hidden="1" customHeight="1" x14ac:dyDescent="0.3">
      <c r="A237" s="15" t="s">
        <v>52</v>
      </c>
      <c r="B237" s="12" t="s">
        <v>72</v>
      </c>
      <c r="C237" s="65" t="s">
        <v>114</v>
      </c>
      <c r="D237" s="108"/>
      <c r="E237" s="9"/>
      <c r="F237" s="9"/>
      <c r="G237" s="9"/>
      <c r="H237" s="21"/>
      <c r="I237" s="50"/>
    </row>
    <row r="238" spans="1:9" s="8" customFormat="1" ht="24" customHeight="1" x14ac:dyDescent="0.3">
      <c r="A238" s="15" t="s">
        <v>41</v>
      </c>
      <c r="B238" s="16" t="s">
        <v>76</v>
      </c>
      <c r="C238" s="64" t="s">
        <v>118</v>
      </c>
      <c r="D238" s="108"/>
      <c r="E238" s="9"/>
      <c r="F238" s="9" t="s">
        <v>727</v>
      </c>
      <c r="G238" s="9"/>
      <c r="H238" s="21"/>
      <c r="I238" s="50"/>
    </row>
    <row r="239" spans="1:9" s="8" customFormat="1" ht="24" hidden="1" customHeight="1" x14ac:dyDescent="0.3">
      <c r="A239" s="15" t="s">
        <v>48</v>
      </c>
      <c r="B239" s="16" t="s">
        <v>83</v>
      </c>
      <c r="C239" s="64" t="s">
        <v>125</v>
      </c>
      <c r="D239" s="108"/>
      <c r="E239" s="9"/>
      <c r="F239" s="9"/>
      <c r="G239" s="9"/>
      <c r="H239" s="21"/>
      <c r="I239" s="50"/>
    </row>
    <row r="240" spans="1:9" s="8" customFormat="1" ht="24" hidden="1" customHeight="1" x14ac:dyDescent="0.3">
      <c r="A240" s="15" t="s">
        <v>27</v>
      </c>
      <c r="B240" s="16" t="s">
        <v>81</v>
      </c>
      <c r="C240" s="64" t="s">
        <v>123</v>
      </c>
      <c r="D240" s="108"/>
      <c r="E240" s="9"/>
      <c r="F240" s="9"/>
      <c r="G240" s="9"/>
      <c r="H240" s="21"/>
      <c r="I240" s="50"/>
    </row>
    <row r="241" spans="1:9" s="8" customFormat="1" ht="24" hidden="1" customHeight="1" x14ac:dyDescent="0.3">
      <c r="A241" s="15" t="s">
        <v>30</v>
      </c>
      <c r="B241" s="16" t="s">
        <v>74</v>
      </c>
      <c r="C241" s="64" t="s">
        <v>116</v>
      </c>
      <c r="D241" s="108"/>
      <c r="E241" s="9"/>
      <c r="F241" s="9"/>
      <c r="G241" s="9"/>
      <c r="H241" s="21"/>
      <c r="I241" s="50"/>
    </row>
    <row r="242" spans="1:9" s="8" customFormat="1" ht="24" hidden="1" customHeight="1" x14ac:dyDescent="0.3">
      <c r="A242" s="11" t="s">
        <v>29</v>
      </c>
      <c r="B242" s="12" t="s">
        <v>80</v>
      </c>
      <c r="C242" s="65" t="s">
        <v>122</v>
      </c>
      <c r="D242" s="108"/>
      <c r="E242" s="9"/>
      <c r="F242" s="9"/>
      <c r="G242" s="9"/>
      <c r="H242" s="21"/>
      <c r="I242" s="50"/>
    </row>
    <row r="243" spans="1:9" s="8" customFormat="1" ht="24" hidden="1" customHeight="1" x14ac:dyDescent="0.3">
      <c r="A243" s="15" t="s">
        <v>47</v>
      </c>
      <c r="B243" s="16" t="s">
        <v>91</v>
      </c>
      <c r="C243" s="64" t="s">
        <v>133</v>
      </c>
      <c r="D243" s="108"/>
      <c r="E243" s="9"/>
      <c r="F243" s="9"/>
      <c r="G243" s="9"/>
      <c r="H243" s="21"/>
      <c r="I243" s="50"/>
    </row>
    <row r="244" spans="1:9" s="8" customFormat="1" ht="24" customHeight="1" x14ac:dyDescent="0.3">
      <c r="A244" s="15" t="s">
        <v>42</v>
      </c>
      <c r="B244" s="16" t="s">
        <v>77</v>
      </c>
      <c r="C244" s="64" t="s">
        <v>119</v>
      </c>
      <c r="D244" s="108" t="s">
        <v>726</v>
      </c>
      <c r="E244" s="9"/>
      <c r="F244" s="9"/>
      <c r="G244" s="9"/>
      <c r="H244" s="21"/>
      <c r="I244" s="50"/>
    </row>
    <row r="245" spans="1:9" s="8" customFormat="1" ht="24" hidden="1" customHeight="1" x14ac:dyDescent="0.3">
      <c r="A245" s="15" t="s">
        <v>45</v>
      </c>
      <c r="B245" s="16" t="s">
        <v>85</v>
      </c>
      <c r="C245" s="64" t="s">
        <v>127</v>
      </c>
      <c r="D245" s="108"/>
      <c r="E245" s="9"/>
      <c r="F245" s="9"/>
      <c r="G245" s="9"/>
      <c r="H245" s="21"/>
      <c r="I245" s="50"/>
    </row>
    <row r="246" spans="1:9" s="8" customFormat="1" ht="24" customHeight="1" x14ac:dyDescent="0.3">
      <c r="A246" s="15" t="s">
        <v>23</v>
      </c>
      <c r="B246" s="16" t="s">
        <v>73</v>
      </c>
      <c r="C246" s="64" t="s">
        <v>115</v>
      </c>
      <c r="D246" s="108"/>
      <c r="E246" s="9" t="s">
        <v>727</v>
      </c>
      <c r="F246" s="9"/>
      <c r="G246" s="9"/>
      <c r="H246" s="21"/>
      <c r="I246" s="50"/>
    </row>
    <row r="247" spans="1:9" s="8" customFormat="1" ht="24" hidden="1" customHeight="1" x14ac:dyDescent="0.3">
      <c r="A247" s="15" t="s">
        <v>31</v>
      </c>
      <c r="B247" s="16" t="s">
        <v>82</v>
      </c>
      <c r="C247" s="64" t="s">
        <v>124</v>
      </c>
      <c r="D247" s="108"/>
      <c r="E247" s="9"/>
      <c r="F247" s="9"/>
      <c r="G247" s="9"/>
      <c r="H247" s="21"/>
      <c r="I247" s="50"/>
    </row>
    <row r="248" spans="1:9" s="8" customFormat="1" ht="24" hidden="1" customHeight="1" x14ac:dyDescent="0.3">
      <c r="A248" s="13" t="s">
        <v>35</v>
      </c>
      <c r="B248" s="16" t="s">
        <v>95</v>
      </c>
      <c r="C248" s="64" t="s">
        <v>137</v>
      </c>
      <c r="D248" s="108"/>
      <c r="E248" s="9"/>
      <c r="F248" s="9"/>
      <c r="G248" s="9"/>
      <c r="H248" s="21"/>
      <c r="I248" s="50"/>
    </row>
    <row r="249" spans="1:9" s="8" customFormat="1" ht="24" customHeight="1" x14ac:dyDescent="0.3">
      <c r="A249" s="15" t="s">
        <v>36</v>
      </c>
      <c r="B249" s="16" t="s">
        <v>89</v>
      </c>
      <c r="C249" s="64" t="s">
        <v>131</v>
      </c>
      <c r="D249" s="108" t="s">
        <v>726</v>
      </c>
      <c r="E249" s="9"/>
      <c r="F249" s="9"/>
      <c r="G249" s="9"/>
      <c r="H249" s="21"/>
      <c r="I249" s="50"/>
    </row>
    <row r="250" spans="1:9" s="8" customFormat="1" ht="24" hidden="1" customHeight="1" x14ac:dyDescent="0.3">
      <c r="A250" s="15" t="s">
        <v>51</v>
      </c>
      <c r="B250" s="16" t="s">
        <v>88</v>
      </c>
      <c r="C250" s="64" t="s">
        <v>130</v>
      </c>
      <c r="D250" s="108"/>
      <c r="E250" s="9"/>
      <c r="F250" s="9"/>
      <c r="G250" s="9"/>
      <c r="H250" s="21"/>
      <c r="I250" s="50"/>
    </row>
    <row r="251" spans="1:9" s="8" customFormat="1" ht="24" customHeight="1" x14ac:dyDescent="0.3">
      <c r="A251" s="15" t="s">
        <v>53</v>
      </c>
      <c r="B251" s="16" t="s">
        <v>79</v>
      </c>
      <c r="C251" s="64" t="s">
        <v>121</v>
      </c>
      <c r="D251" s="108"/>
      <c r="E251" s="9" t="s">
        <v>727</v>
      </c>
      <c r="F251" s="9"/>
      <c r="G251" s="9"/>
      <c r="H251" s="21"/>
      <c r="I251" s="50"/>
    </row>
    <row r="252" spans="1:9" s="8" customFormat="1" ht="24" hidden="1" customHeight="1" x14ac:dyDescent="0.3">
      <c r="A252" s="15" t="s">
        <v>43</v>
      </c>
      <c r="B252" s="16" t="s">
        <v>94</v>
      </c>
      <c r="C252" s="64" t="s">
        <v>136</v>
      </c>
      <c r="D252" s="108"/>
      <c r="E252" s="9"/>
      <c r="F252" s="9"/>
      <c r="G252" s="9"/>
      <c r="H252" s="21"/>
      <c r="I252" s="50"/>
    </row>
    <row r="253" spans="1:9" s="8" customFormat="1" ht="24" hidden="1" customHeight="1" x14ac:dyDescent="0.3">
      <c r="A253" s="11" t="s">
        <v>37</v>
      </c>
      <c r="B253" s="12" t="s">
        <v>71</v>
      </c>
      <c r="C253" s="65" t="s">
        <v>113</v>
      </c>
      <c r="D253" s="108"/>
      <c r="E253" s="9"/>
      <c r="F253" s="9"/>
      <c r="G253" s="9"/>
      <c r="H253" s="21"/>
      <c r="I253" s="50"/>
    </row>
    <row r="254" spans="1:9" s="8" customFormat="1" ht="24" hidden="1" customHeight="1" x14ac:dyDescent="0.3">
      <c r="A254" s="15" t="s">
        <v>32</v>
      </c>
      <c r="B254" s="16" t="s">
        <v>87</v>
      </c>
      <c r="C254" s="64" t="s">
        <v>129</v>
      </c>
      <c r="D254" s="108"/>
      <c r="E254" s="9"/>
      <c r="F254" s="9"/>
      <c r="G254" s="9"/>
      <c r="H254" s="21"/>
      <c r="I254" s="50"/>
    </row>
    <row r="255" spans="1:9" s="8" customFormat="1" ht="24" customHeight="1" x14ac:dyDescent="0.3">
      <c r="A255" s="15" t="s">
        <v>38</v>
      </c>
      <c r="B255" s="16" t="s">
        <v>96</v>
      </c>
      <c r="C255" s="64" t="s">
        <v>138</v>
      </c>
      <c r="D255" s="108" t="s">
        <v>726</v>
      </c>
      <c r="E255" s="9"/>
      <c r="F255" s="9"/>
      <c r="G255" s="9"/>
      <c r="H255" s="21"/>
      <c r="I255" s="50"/>
    </row>
    <row r="256" spans="1:9" s="8" customFormat="1" ht="24" customHeight="1" x14ac:dyDescent="0.3">
      <c r="A256" s="11" t="s">
        <v>33</v>
      </c>
      <c r="B256" s="12" t="s">
        <v>90</v>
      </c>
      <c r="C256" s="65" t="s">
        <v>132</v>
      </c>
      <c r="D256" s="108"/>
      <c r="E256" s="9"/>
      <c r="F256" s="9" t="s">
        <v>727</v>
      </c>
      <c r="G256" s="9"/>
      <c r="H256" s="21"/>
      <c r="I256" s="50"/>
    </row>
    <row r="257" spans="1:9" s="8" customFormat="1" ht="24" customHeight="1" x14ac:dyDescent="0.3">
      <c r="A257" s="11" t="s">
        <v>39</v>
      </c>
      <c r="B257" s="12" t="s">
        <v>93</v>
      </c>
      <c r="C257" s="65" t="s">
        <v>135</v>
      </c>
      <c r="D257" s="108" t="s">
        <v>726</v>
      </c>
      <c r="E257" s="9"/>
      <c r="F257" s="9"/>
      <c r="G257" s="9"/>
      <c r="H257" s="21"/>
      <c r="I257" s="50"/>
    </row>
    <row r="258" spans="1:9" s="8" customFormat="1" ht="24" customHeight="1" x14ac:dyDescent="0.3">
      <c r="A258" s="15" t="s">
        <v>34</v>
      </c>
      <c r="B258" s="16" t="s">
        <v>78</v>
      </c>
      <c r="C258" s="64" t="s">
        <v>120</v>
      </c>
      <c r="D258" s="108" t="s">
        <v>726</v>
      </c>
      <c r="E258" s="9"/>
      <c r="F258" s="9"/>
      <c r="G258" s="9"/>
      <c r="H258" s="21"/>
      <c r="I258" s="50"/>
    </row>
    <row r="259" spans="1:9" s="8" customFormat="1" ht="24" hidden="1" customHeight="1" x14ac:dyDescent="0.3">
      <c r="A259" s="15" t="s">
        <v>44</v>
      </c>
      <c r="B259" s="16" t="s">
        <v>84</v>
      </c>
      <c r="C259" s="64" t="s">
        <v>126</v>
      </c>
      <c r="D259" s="109"/>
      <c r="E259" s="20"/>
      <c r="F259" s="9"/>
      <c r="G259" s="9"/>
      <c r="H259" s="21"/>
      <c r="I259" s="50"/>
    </row>
    <row r="260" spans="1:9" s="8" customFormat="1" ht="24" hidden="1" customHeight="1" thickBot="1" x14ac:dyDescent="0.35">
      <c r="A260" s="7" t="s">
        <v>46</v>
      </c>
      <c r="B260" s="19" t="s">
        <v>75</v>
      </c>
      <c r="C260" s="66" t="s">
        <v>117</v>
      </c>
      <c r="D260" s="110"/>
      <c r="E260" s="23"/>
      <c r="F260" s="23"/>
      <c r="G260" s="23"/>
      <c r="H260" s="22"/>
      <c r="I260" s="50"/>
    </row>
    <row r="262" spans="1:9" ht="18.75" customHeight="1" x14ac:dyDescent="0.3"/>
  </sheetData>
  <mergeCells count="5">
    <mergeCell ref="A2:A3"/>
    <mergeCell ref="B2:B3"/>
    <mergeCell ref="C2:C3"/>
    <mergeCell ref="H2:H3"/>
    <mergeCell ref="A1:H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1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설 연휴 비상진료기관 및 휴일지킴이 약국 운영</vt:lpstr>
      <vt:lpstr>'2026년 설 연휴 비상진료기관 및 휴일지킴이 약국 운영'!Print_Area</vt:lpstr>
      <vt:lpstr>'2026년 설 연휴 비상진료기관 및 휴일지킴이 약국 운영'!Print_Titles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명절당직의약업소 현황</dc:title>
  <dc:creator>user</dc:creator>
  <cp:lastModifiedBy>user</cp:lastModifiedBy>
  <cp:lastPrinted>2026-09-01T00:22:13Z</cp:lastPrinted>
  <dcterms:created xsi:type="dcterms:W3CDTF">2012-09-17T01:22:47Z</dcterms:created>
  <dcterms:modified xsi:type="dcterms:W3CDTF">2026-09-07T10:25:17Z</dcterms:modified>
</cp:coreProperties>
</file>